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Tirocini_2023_24/"/>
    </mc:Choice>
  </mc:AlternateContent>
  <xr:revisionPtr revIDLastSave="0" documentId="13_ncr:1_{44BB68ED-5418-854E-B4B5-F7A44AECC1E4}" xr6:coauthVersionLast="47" xr6:coauthVersionMax="47" xr10:uidLastSave="{00000000-0000-0000-0000-000000000000}"/>
  <bookViews>
    <workbookView xWindow="0" yWindow="500" windowWidth="25600" windowHeight="14320" tabRatio="500" xr2:uid="{00000000-000D-0000-FFFF-FFFF00000000}"/>
  </bookViews>
  <sheets>
    <sheet name="Tutor Tirocinio CdLM-M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6" i="1" l="1"/>
  <c r="A17" i="1"/>
  <c r="A18" i="1" s="1"/>
  <c r="A19" i="1" s="1"/>
  <c r="A20" i="1" s="1"/>
  <c r="A21" i="1" s="1"/>
  <c r="A22" i="1"/>
  <c r="A23" i="1" s="1"/>
  <c r="A24" i="1" s="1"/>
  <c r="A25" i="1" s="1"/>
  <c r="A26" i="1" s="1"/>
  <c r="A27" i="1" s="1"/>
  <c r="A28" i="1"/>
  <c r="A29" i="1"/>
  <c r="A30" i="1"/>
  <c r="A31" i="1"/>
  <c r="A32" i="1" s="1"/>
  <c r="A33" i="1" s="1"/>
  <c r="A34" i="1" s="1"/>
  <c r="A35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15" i="1"/>
</calcChain>
</file>

<file path=xl/sharedStrings.xml><?xml version="1.0" encoding="utf-8"?>
<sst xmlns="http://schemas.openxmlformats.org/spreadsheetml/2006/main" count="877" uniqueCount="577">
  <si>
    <t xml:space="preserve"> Cognome e Nome</t>
  </si>
  <si>
    <t>E-mail</t>
  </si>
  <si>
    <t>BASILE Guido</t>
  </si>
  <si>
    <t>gbasile@unict.it</t>
  </si>
  <si>
    <t>BIONDI Antonio Giuseppe</t>
  </si>
  <si>
    <t>abiondi@unict.it; antoniobiondi69@gmail.com</t>
  </si>
  <si>
    <t>BRANCATO Giovanna</t>
  </si>
  <si>
    <t>giovanna.brancato@unict.it; giovannabrancato@tiscali.it</t>
  </si>
  <si>
    <t>CIMINO Sebastiano</t>
  </si>
  <si>
    <t>sebastiano.cimino@unict.it; ciminonello@hotmail.com</t>
  </si>
  <si>
    <t>COCUZZA Salvatore Giuseppe</t>
  </si>
  <si>
    <t>s.cocuzza@unict.it</t>
  </si>
  <si>
    <t>COSTA Salvatore</t>
  </si>
  <si>
    <t>DI STEFANO Biagio</t>
  </si>
  <si>
    <t>DI VITA Maria Domenica Pia</t>
  </si>
  <si>
    <t>DONATI Marcello Angelo Alfredo</t>
  </si>
  <si>
    <t>marcello.donati@unict.it</t>
  </si>
  <si>
    <t>GIAQUINTA Alessia</t>
  </si>
  <si>
    <t>alessia.giaquinta@unict.it</t>
  </si>
  <si>
    <t>GUASTELLA Tommaso</t>
  </si>
  <si>
    <t>tguastel@unict.it; tommasoguastella@inwind.it</t>
  </si>
  <si>
    <t>LA GRECA Gaetano</t>
  </si>
  <si>
    <t>glagreca@unict.it</t>
  </si>
  <si>
    <t>LATTERI Francesco Saverio</t>
  </si>
  <si>
    <t>saverio.latteri@unict.it</t>
  </si>
  <si>
    <t>PAVONE Vito</t>
  </si>
  <si>
    <t>vito.pavone@unict.it; vitopavone@hotmail.com</t>
  </si>
  <si>
    <t>PERROTTA Rosario Emanuele</t>
  </si>
  <si>
    <t>r.perrotta@unict.it</t>
  </si>
  <si>
    <t>RUSSO Giorgio Ivan</t>
  </si>
  <si>
    <t>giorgioivan.russo@unict.it</t>
  </si>
  <si>
    <t>TESTA Gianluca</t>
  </si>
  <si>
    <t>gianluca.testa@unict.it</t>
  </si>
  <si>
    <t>VECCHIO Rosario</t>
  </si>
  <si>
    <t>rvecchio@unict.it</t>
  </si>
  <si>
    <t>VEROUX Massimiliano</t>
  </si>
  <si>
    <t>veroux@unict.it; mveroux@libero.it</t>
  </si>
  <si>
    <t>ZANGHI' Guido Nicola</t>
  </si>
  <si>
    <t>gzanghi@unict.it</t>
  </si>
  <si>
    <t>RUSSO Andrea</t>
  </si>
  <si>
    <t>andrearusso2000@hotmail.com</t>
  </si>
  <si>
    <t>ZANGHI' Antonio</t>
  </si>
  <si>
    <t>amzanghi@unict.it</t>
  </si>
  <si>
    <t>LONGO Antonio</t>
  </si>
  <si>
    <t>antlongo@unict.it</t>
  </si>
  <si>
    <t>bidistef@unict.it</t>
  </si>
  <si>
    <t>divitama@unict.it</t>
  </si>
  <si>
    <t>BIANCHI Alberto</t>
  </si>
  <si>
    <t>CARNAZZO Santo</t>
  </si>
  <si>
    <t>LANTERI Raffaele</t>
  </si>
  <si>
    <t>MIRONE Ignazio</t>
  </si>
  <si>
    <t>LATINO Rosalia</t>
  </si>
  <si>
    <t>AVITABILE Teresio</t>
  </si>
  <si>
    <t>CAPPELLANI Alessandro</t>
  </si>
  <si>
    <t>LAMANTIA Ignazio</t>
  </si>
  <si>
    <t>MARCHISELLO Sebastiano</t>
  </si>
  <si>
    <t>UVA Maurizio</t>
  </si>
  <si>
    <t>Branca</t>
  </si>
  <si>
    <t>Oculistica</t>
  </si>
  <si>
    <t>Chirurgia Generale</t>
  </si>
  <si>
    <t>Chirurgia maxillo-facciale</t>
  </si>
  <si>
    <t>Urologia</t>
  </si>
  <si>
    <t>Otorinolaringoiatria</t>
  </si>
  <si>
    <t>Cardiochirurgia</t>
  </si>
  <si>
    <t>Chirurgia Vascolare</t>
  </si>
  <si>
    <t>Ortopedia</t>
  </si>
  <si>
    <t>VEROUX Pierfrancesco</t>
  </si>
  <si>
    <t>Chirurgia Plastica</t>
  </si>
  <si>
    <t>Sede</t>
  </si>
  <si>
    <t>pveroux@unict.it</t>
  </si>
  <si>
    <t>mauruva56@virgilio.it</t>
  </si>
  <si>
    <t>i.mirone@policlinico.unict.it</t>
  </si>
  <si>
    <t>latino@policlico.unict.it</t>
  </si>
  <si>
    <t>lanteri@unict.it</t>
  </si>
  <si>
    <t>ilamantia@unict.it; igolama@gmail.com</t>
  </si>
  <si>
    <t>t.avitabile@unict.it</t>
  </si>
  <si>
    <t>alberto.bianchi@unict.it</t>
  </si>
  <si>
    <t>alecap@unict.it</t>
  </si>
  <si>
    <t>sacarna@unict.it</t>
  </si>
  <si>
    <t>g.ciampi@ao-garibaldi.ct.it</t>
  </si>
  <si>
    <t>P.O. Garibaldi Centro - Ed. Emergenze, piano 1</t>
  </si>
  <si>
    <t>P.O. Cannizzaro - Ed. F2</t>
  </si>
  <si>
    <t>P.O. Cannizzaro - Ed. F3</t>
  </si>
  <si>
    <t>marchise@unict.it</t>
  </si>
  <si>
    <t>BRUNO Maria Teresa</t>
  </si>
  <si>
    <t>ETTORE Giuseppe</t>
  </si>
  <si>
    <t>FICHERA Michele</t>
  </si>
  <si>
    <t>IRACI SARERI Marco</t>
  </si>
  <si>
    <t>PALUMBO Marco</t>
  </si>
  <si>
    <t>PANELLA Marco Marzio</t>
  </si>
  <si>
    <t>SCOLLO Paolo</t>
  </si>
  <si>
    <t>Ginecologia</t>
  </si>
  <si>
    <t xml:space="preserve">CARUSO Manuela </t>
  </si>
  <si>
    <t>DI BENEDETTO Vincenzo</t>
  </si>
  <si>
    <t>DI CATALDO Andrea</t>
  </si>
  <si>
    <t>DI STEFANO Antonella</t>
  </si>
  <si>
    <t>FALSAPERLA Raffaele</t>
  </si>
  <si>
    <t>LEONARDI Salvatore</t>
  </si>
  <si>
    <t>RUGGIERI Martino</t>
  </si>
  <si>
    <t>RUSSO Giovanna</t>
  </si>
  <si>
    <t>Pediatria</t>
  </si>
  <si>
    <t>Endocrinologia</t>
  </si>
  <si>
    <t>P.O. Garibaldi Nesima - Torre C, piano -1</t>
  </si>
  <si>
    <t>BERTINO Gaetano</t>
  </si>
  <si>
    <t>Gastroenterologia</t>
  </si>
  <si>
    <t>bertino@unict.it; gaetanobertinounict@gmail.com</t>
  </si>
  <si>
    <t>BUSCEMA Massimo</t>
  </si>
  <si>
    <t>P.O. Cannizzaro - Ed. Q</t>
  </si>
  <si>
    <t>buscema@unict.it</t>
  </si>
  <si>
    <t>CACCIOLA Emma</t>
  </si>
  <si>
    <t>Ematologia</t>
  </si>
  <si>
    <t>emma.cacciola@unict.it</t>
  </si>
  <si>
    <t>CACCIOLA Rossella</t>
  </si>
  <si>
    <t>rcacciol@unict.it</t>
  </si>
  <si>
    <t>CACOPARDO Bruno</t>
  </si>
  <si>
    <t>Infettivologia</t>
  </si>
  <si>
    <t>P.O. Garibaldi Nesima</t>
  </si>
  <si>
    <t>cacopard@unict.it</t>
  </si>
  <si>
    <t>CALOGERO Aldo Eugenio</t>
  </si>
  <si>
    <t>acaloger@unict.it</t>
  </si>
  <si>
    <t>CALVI Valeria Ilia</t>
  </si>
  <si>
    <t>Cardiologia</t>
  </si>
  <si>
    <t>valcalvi@unict.it</t>
  </si>
  <si>
    <t>CAPODANNO Davide Francesco</t>
  </si>
  <si>
    <t>dcapodanno@unict.it</t>
  </si>
  <si>
    <t>CAPRANZANO Piera</t>
  </si>
  <si>
    <t>piera.capranzano@unict.it; pcapranzano@gmail.com</t>
  </si>
  <si>
    <t>CASTELLINO Pietro</t>
  </si>
  <si>
    <t>Medicina Interna</t>
  </si>
  <si>
    <t>pcastell@unict.it</t>
  </si>
  <si>
    <t>CATANZARO Roberto</t>
  </si>
  <si>
    <t>rcatanza@unict.it; rcatanzaro@alice.it</t>
  </si>
  <si>
    <t>COLACI Michele</t>
  </si>
  <si>
    <t>Reumatologia</t>
  </si>
  <si>
    <t>P.O. Cannizzaro - Ed. L1, piano terra</t>
  </si>
  <si>
    <t>michele.colaci@unict.it; michelecolaci@virgilio.it</t>
  </si>
  <si>
    <t>CONDORELLI Rosita Angela</t>
  </si>
  <si>
    <t>rosita.condorelli@unict.it</t>
  </si>
  <si>
    <t>DE PASQUALE Rocco</t>
  </si>
  <si>
    <t>Dermatologia</t>
  </si>
  <si>
    <t>r.depasquale@unict.it</t>
  </si>
  <si>
    <t>DI PINO Antonino</t>
  </si>
  <si>
    <t>P.O. Garibaldi Nesima - Ed. Centrale, piano -2</t>
  </si>
  <si>
    <t>antonino.dipino@unict.it; nino_dipino@hotmail.com</t>
  </si>
  <si>
    <t>DI RAIMONDO Francesco</t>
  </si>
  <si>
    <t>diraimon@unict.it</t>
  </si>
  <si>
    <t>Nefrologia</t>
  </si>
  <si>
    <t>FERLITO Salvatore</t>
  </si>
  <si>
    <t>Audiologia</t>
  </si>
  <si>
    <t>ferlito@unict.it</t>
  </si>
  <si>
    <t>FRASCA Francesco</t>
  </si>
  <si>
    <t>f.frasca@unict.it</t>
  </si>
  <si>
    <t>GAUDIO Agostino</t>
  </si>
  <si>
    <t>agostino.gaudio@unict.it; agostino.gaudio@gmail.com</t>
  </si>
  <si>
    <t>LA VIGNERA Sandro</t>
  </si>
  <si>
    <t>sandro.lavignera@unict.it; sandrolavignera@policlinico.unict.it</t>
  </si>
  <si>
    <t>LACARRUBBA Francesco</t>
  </si>
  <si>
    <t>francesco.lacarrubba@unict.it</t>
  </si>
  <si>
    <t>MAIOLINO Luigi</t>
  </si>
  <si>
    <t>maiolino@policlinico.unict.it</t>
  </si>
  <si>
    <t>MICALI Giuseppe</t>
  </si>
  <si>
    <t>gimicali1@hotmail.it</t>
  </si>
  <si>
    <t>MONTE Ines Paola</t>
  </si>
  <si>
    <t>ines.monte@unict.it</t>
  </si>
  <si>
    <t>MOTTA Massimo</t>
  </si>
  <si>
    <t>P.O. Cannizzaro - Ed. L1</t>
  </si>
  <si>
    <t>mottam@unict.it</t>
  </si>
  <si>
    <t>PALUMBO Giuseppe</t>
  </si>
  <si>
    <t>palumbo.ga@gmail.com; ga.palumbo@tiscali.it</t>
  </si>
  <si>
    <t>PIRO Salvatore</t>
  </si>
  <si>
    <t>P.O. Garibaldi Nesima - Torre C, piano 4</t>
  </si>
  <si>
    <t>piro@unict.it; salvopiro@hotmail.com</t>
  </si>
  <si>
    <t>ROMANO Alessandra</t>
  </si>
  <si>
    <t>alessandra.romano@unict.it</t>
  </si>
  <si>
    <t>SCIACCA Laura</t>
  </si>
  <si>
    <t>P.O. Garibaldi Nesima - torre C, piano -1</t>
  </si>
  <si>
    <t>lsciacca@unict.it; laurasciacca2019@gmail.com</t>
  </si>
  <si>
    <t>SIGNORELLI Salvatore Santo</t>
  </si>
  <si>
    <t>salvatore.signorelli@unict.it; ssignore@unict.it</t>
  </si>
  <si>
    <t>SPICUZZA Lucia</t>
  </si>
  <si>
    <t>Pneumologia</t>
  </si>
  <si>
    <t>luciaspicuzza@tiscali.it; lucia.spicuzza@unict.it</t>
  </si>
  <si>
    <t>TAMBURINO Corrado</t>
  </si>
  <si>
    <t>tambucor@unict.it</t>
  </si>
  <si>
    <t>VANCHERI Carlo</t>
  </si>
  <si>
    <t>vancheri@unict.it</t>
  </si>
  <si>
    <t>VIGNERI Paolo</t>
  </si>
  <si>
    <t>Oncologia</t>
  </si>
  <si>
    <t>vigneri.p@unict.it; vigneripaolo@gmail.com</t>
  </si>
  <si>
    <t>ZANOLI Luca M.</t>
  </si>
  <si>
    <t>FURNARI Rosaria Alba M.</t>
  </si>
  <si>
    <t>PETRALIA Antonio</t>
  </si>
  <si>
    <t>SIGNORELLI Maria S.</t>
  </si>
  <si>
    <t>VIRZI' Antonio</t>
  </si>
  <si>
    <t>BELLA Rita</t>
  </si>
  <si>
    <t>LUCA Antonina</t>
  </si>
  <si>
    <t>MOSTILE Giovanni</t>
  </si>
  <si>
    <t>NICOLETTI Alessandra</t>
  </si>
  <si>
    <t>ONESTA Maria Pia</t>
  </si>
  <si>
    <t>PANEBIANCO Mariangela</t>
  </si>
  <si>
    <t>PATTI Francesco</t>
  </si>
  <si>
    <t>PENNISI Manuela</t>
  </si>
  <si>
    <t>ZAPPIA Mario</t>
  </si>
  <si>
    <t>BARONE Rita</t>
  </si>
  <si>
    <t>RIZZO Renata</t>
  </si>
  <si>
    <t>BARBAGALLO Giuseppe</t>
  </si>
  <si>
    <t xml:space="preserve">P.O. Policlinico "San Marco" </t>
  </si>
  <si>
    <t>Psichiatria</t>
  </si>
  <si>
    <t>Neurologia</t>
  </si>
  <si>
    <t>Neurologia/Fisiatria</t>
  </si>
  <si>
    <t>Neuropsichiatria Infantile</t>
  </si>
  <si>
    <t>Neurochirurgia</t>
  </si>
  <si>
    <t>P.O. Policlinico "G. Rodolico" - Clinica Oculistica Ed. 3, piano 1°</t>
  </si>
  <si>
    <t>P.O. Policlinico "G. Rodolico" - Pad. 8 D1</t>
  </si>
  <si>
    <t>P.O. Policlinico "G. Rodolico" - Ed. 1</t>
  </si>
  <si>
    <t>P.O. Policlinico "G. Rodolico" - Ed. 3, piano I-III</t>
  </si>
  <si>
    <t>P.O. Policlinico "G. Rodolico" - Ed. 8 D2</t>
  </si>
  <si>
    <t>P.O. Policlinico "G. Rodolico" – Ed. 4, piano 2</t>
  </si>
  <si>
    <t>P.O. Policlinico "G. Rodolico" - Ed. 8 D1</t>
  </si>
  <si>
    <t>P.O. Policlinico "G. Rodolico" - Ed. 1, piano 3</t>
  </si>
  <si>
    <t>P.O. Policlinico "G. Rodolico" - Ed. 2, piano 1</t>
  </si>
  <si>
    <t>P.O. Policlinico "G. Rodolico" – Ed. 4</t>
  </si>
  <si>
    <t>P.O. Policlinico "G. Rodolico" – Ed. 4, piano 1</t>
  </si>
  <si>
    <t>P.O. Policlinico "G. Rodolico" - Ed. 1, piano 2</t>
  </si>
  <si>
    <t>P.O. Policlinico "G. Rodolico" - Clinica ORL Ed. 3, piano 1°</t>
  </si>
  <si>
    <t>P.O. Policlinico "G. Rodolico" - Ed. 4, piano 2</t>
  </si>
  <si>
    <t>P.O. Policlinico "G. Rodolico", Ed. 4, piano III-IV</t>
  </si>
  <si>
    <t>P.O. Policlinico "G. Rodolico" - Ed. 4</t>
  </si>
  <si>
    <t>P.O. Policlinico "G. Rodolico" - Ed. 3, piano III</t>
  </si>
  <si>
    <t>P.O. Policlinico "G. Rodolico" - Pad. 8 CAST</t>
  </si>
  <si>
    <t>P.O. Policlinico "G. Rodolico" - Clinica Chirurgica Ed. 1, piano 3</t>
  </si>
  <si>
    <t>P.O. Policlinico "G. Rodolico" - Clinica Ortopedica Ed. 1</t>
  </si>
  <si>
    <t>P.O. Policlinico "G. Rodolico" - Pad. 4, piano III</t>
  </si>
  <si>
    <t>P.O. Policlinico "G. Rodolico" - Ed. 4, piano 1</t>
  </si>
  <si>
    <t>P.O. Policlinico "G. Rodolico", Ed. 2, piano I</t>
  </si>
  <si>
    <t xml:space="preserve">P.O. Policlinico "G. Rodolico", Ed. 2, piano 0 </t>
  </si>
  <si>
    <t>P.O. Policlinico "G. Rodolico", Ed. 2, piano 2 e 3</t>
  </si>
  <si>
    <t xml:space="preserve">P.O. Cannizzaro, Ed. F3, piano III </t>
  </si>
  <si>
    <t>P.O. Cannizzaro, Ed. S (Unità Spinale)</t>
  </si>
  <si>
    <t>P.O. Cannizzaro, Ed. Q (Geriatria), piano 1</t>
  </si>
  <si>
    <t>P.O. Cannizzaro, Ed. F2, piano 9</t>
  </si>
  <si>
    <t>P.O. Cannizzaro, Ed. E (all'arrivo rivolgersi alla Sig.ra Isola)</t>
  </si>
  <si>
    <t>P.O. Policlinico "San Marco" - Ed. B, piano 3 scala B3</t>
  </si>
  <si>
    <t>P.O. Policlinico "San Marco" - Ed. B, piano terra</t>
  </si>
  <si>
    <t xml:space="preserve">P.O. Policlinico "San Marco", Ed. A </t>
  </si>
  <si>
    <t>P.O. Policlinico "San Marco" - Ed. A, piano III</t>
  </si>
  <si>
    <t>salvatoredomenico.costa@unict.it</t>
  </si>
  <si>
    <t>gbarbagallo@unict.it</t>
  </si>
  <si>
    <t>rita.barone@unict.it</t>
  </si>
  <si>
    <t>rbella@unict.it</t>
  </si>
  <si>
    <t>mt.bruno@unict.it</t>
  </si>
  <si>
    <t>manuela.caruso@unict.it</t>
  </si>
  <si>
    <t>vdb@chirpedunict.it; chirurgiapediatricaunict@gmail.com</t>
  </si>
  <si>
    <t>adicata@unict.it</t>
  </si>
  <si>
    <t>vitaantonella.distefano@aoec.it; antonelladistefano@virgilio.it</t>
  </si>
  <si>
    <t>ginecologia@ospedale-cannizzaro.it</t>
  </si>
  <si>
    <t>raffaelefalsaperla@hotmail.com</t>
  </si>
  <si>
    <t>ginecologia.nesima@gmail.com</t>
  </si>
  <si>
    <t>fichera.michele@policlinico.unict.it</t>
  </si>
  <si>
    <t>rfurnari@unict.it</t>
  </si>
  <si>
    <t>mirasar@unict.it</t>
  </si>
  <si>
    <t>leonardi@unict.it</t>
  </si>
  <si>
    <t>antolucaster@gmail.com</t>
  </si>
  <si>
    <t>anicolet@unict.it</t>
  </si>
  <si>
    <t>mp.onesta@gmail.com</t>
  </si>
  <si>
    <t>mari75@liverpool.ac.uk</t>
  </si>
  <si>
    <t>patti@unict.it</t>
  </si>
  <si>
    <t>manuelapennisi78@gmail.com</t>
  </si>
  <si>
    <t>petralia@unict.it</t>
  </si>
  <si>
    <t>rerizzo@unict.it</t>
  </si>
  <si>
    <t>maria.signorelli@unict.it</t>
  </si>
  <si>
    <t>prof.antonio.virzi@gmail.com</t>
  </si>
  <si>
    <t>m.zappia@unict.it</t>
  </si>
  <si>
    <t>diberuss@unict.it</t>
  </si>
  <si>
    <t>mruggie@unict.it</t>
  </si>
  <si>
    <t>mpanella@unict.it</t>
  </si>
  <si>
    <t>mpalumbo@unict.it</t>
  </si>
  <si>
    <t>P.O. Policlinico "G. Rodolico" - Ed. 3, piano II (Segreteria, piano I)</t>
  </si>
  <si>
    <t>P.O. Garibaldi Nesima, Torre A piano 0 (inizio attività ore 7.45)</t>
  </si>
  <si>
    <t>g.mostile@unict.it; giovanni.mostile@hotmail.it</t>
  </si>
  <si>
    <t>ELENCO TUTOR TIROCINIO PROFESSIONALIZZANTE CdLM MEDICINA E CHIRURGIA</t>
  </si>
  <si>
    <t>P.O. Policlinico "G. Rodolico"</t>
  </si>
  <si>
    <t>P.O. Garibaldi-Centro</t>
  </si>
  <si>
    <t xml:space="preserve">P.O. Cannizzaro </t>
  </si>
  <si>
    <t>AGODI Antonella</t>
  </si>
  <si>
    <t>Igiene</t>
  </si>
  <si>
    <t xml:space="preserve">Comparto 10, Ed. C </t>
  </si>
  <si>
    <t>agodia@unict.it</t>
  </si>
  <si>
    <t>P.O. Policlinico, Comparto 10</t>
  </si>
  <si>
    <t>CONIGLIO Marianna</t>
  </si>
  <si>
    <t>ma.coniglio@unict.it</t>
  </si>
  <si>
    <t>FERRANTE Margherita</t>
  </si>
  <si>
    <t>marfer@unict.it</t>
  </si>
  <si>
    <t>FIORE Maria</t>
  </si>
  <si>
    <t>mfiore@unict.it</t>
  </si>
  <si>
    <t>BARCHITTA Martina</t>
  </si>
  <si>
    <t>martina.barchitta@unict.it</t>
  </si>
  <si>
    <t xml:space="preserve">BARBERA Nunziata </t>
  </si>
  <si>
    <t>Medicina Legale</t>
  </si>
  <si>
    <t>nbarbera@unict.it</t>
  </si>
  <si>
    <t>basile.antonello73@gmail.com</t>
  </si>
  <si>
    <t>BASILE Antonello</t>
  </si>
  <si>
    <t>Diagnostica per Immagini</t>
  </si>
  <si>
    <t xml:space="preserve">P.O. Policlinico "G. Rodolico", Ed. 1, piano 0 </t>
  </si>
  <si>
    <t>CALTABIANO Rosario</t>
  </si>
  <si>
    <t>Anatomia Patologica</t>
  </si>
  <si>
    <t xml:space="preserve">Comparto 10, Ed. A </t>
  </si>
  <si>
    <t>rosario.caltabiano@unict.it</t>
  </si>
  <si>
    <t>DI MAURO Paola</t>
  </si>
  <si>
    <t>paola_mp86@hotmail.it</t>
  </si>
  <si>
    <t>P.O. Policlinico "G. Rodolico" - Ed. 3</t>
  </si>
  <si>
    <t>FOTI Pietro</t>
  </si>
  <si>
    <t>pietrofoti@hotmail.com</t>
  </si>
  <si>
    <t>LEDDA Caterina</t>
  </si>
  <si>
    <t>Medicina del Lavoro</t>
  </si>
  <si>
    <t>caterina.ledda@unict.it</t>
  </si>
  <si>
    <t>MAGRO Gaetano</t>
  </si>
  <si>
    <t>gmagro@unict.it</t>
  </si>
  <si>
    <t>PUZZO Lidia</t>
  </si>
  <si>
    <t>lipuzzo@unict.it</t>
  </si>
  <si>
    <t>SALVATORELLI Lucia</t>
  </si>
  <si>
    <t>lucia.salvatorelli@unict.it; lucia.salvatorelli@virgilio.it</t>
  </si>
  <si>
    <t>PALMUCCI Stefano</t>
  </si>
  <si>
    <t>spalmucci@unict.it</t>
  </si>
  <si>
    <t>SPATOLA Corrado</t>
  </si>
  <si>
    <t>cor_spatola@hotmail.com</t>
  </si>
  <si>
    <t>POMARA Cristoforo</t>
  </si>
  <si>
    <t>Comparto 10, Ed. B</t>
  </si>
  <si>
    <t>SALERNO Monica</t>
  </si>
  <si>
    <t>monica.salerno@unict.it</t>
  </si>
  <si>
    <t>RAPISARDA Venerando</t>
  </si>
  <si>
    <t>vrapisarda@unict.it</t>
  </si>
  <si>
    <t>BATTAGLIA Pietro</t>
  </si>
  <si>
    <t>Terapia intensiva</t>
  </si>
  <si>
    <t>CCD Morgagni, Via del Bosco 105 Catania</t>
  </si>
  <si>
    <t>battaglia.ptr@gmail.com</t>
  </si>
  <si>
    <t>BORZI' Vito</t>
  </si>
  <si>
    <t>Medicina Generale</t>
  </si>
  <si>
    <t>dott.vitoborzi@gmail.com</t>
  </si>
  <si>
    <t>CIAMPI Giovanni (Emerg. Mediche)</t>
  </si>
  <si>
    <t>Emergenze Mediche</t>
  </si>
  <si>
    <t>Centro cuore Morgagni, Via della Resistenza 81, Pedara</t>
  </si>
  <si>
    <t>Riabilitazione</t>
  </si>
  <si>
    <t>DH Riabilitazione Morgagni, Via XX Settembre 91, San Gregorio (CT)</t>
  </si>
  <si>
    <t>GULIZIA Michele Massimo</t>
  </si>
  <si>
    <t>cardiologia_ct@tiscali.it; michele.gulizia60@gmail.com</t>
  </si>
  <si>
    <t>IMME' Sebastiano</t>
  </si>
  <si>
    <t>sebastiano.imme@alice.it</t>
  </si>
  <si>
    <t>PAVONE Maria Luisa</t>
  </si>
  <si>
    <t>marialuisa.pavone@morgagni.it</t>
  </si>
  <si>
    <t>PETRALIA Giuseppina</t>
  </si>
  <si>
    <t>petralia65@virgilio.it</t>
  </si>
  <si>
    <t>SCUDERI Maria Cristina</t>
  </si>
  <si>
    <t>criscuderi@hotmail.com</t>
  </si>
  <si>
    <t>SFOGLIANO Luciano</t>
  </si>
  <si>
    <t xml:space="preserve">Med. Generale/Lungodeg. </t>
  </si>
  <si>
    <t>lucianosfogliano@gmail.com</t>
  </si>
  <si>
    <t>TOLARO Salvatore</t>
  </si>
  <si>
    <t>UTIC - Emodinamica</t>
  </si>
  <si>
    <t>stolaro@centrocuore.it</t>
  </si>
  <si>
    <t>BARTOLOTTA Salvatore</t>
  </si>
  <si>
    <t>urobart@libero.it</t>
  </si>
  <si>
    <t>BATTAGLIA Giuseppe</t>
  </si>
  <si>
    <t>chir.vascolare@ao-ve.it</t>
  </si>
  <si>
    <t>BRUNO Giulio</t>
  </si>
  <si>
    <t>giuliobruno2@gmail.com</t>
  </si>
  <si>
    <t>CASTORINA Sergio</t>
  </si>
  <si>
    <t>sergio.castorina@unict.it</t>
  </si>
  <si>
    <t>CATANIA Vito Emanuele</t>
  </si>
  <si>
    <t>vito.catania@unict.it</t>
  </si>
  <si>
    <t>CINA' Claudio</t>
  </si>
  <si>
    <t>cinacs@gmail.com</t>
  </si>
  <si>
    <t>D'ARRIGO Corrado</t>
  </si>
  <si>
    <t>c.darrigo@quipo.it</t>
  </si>
  <si>
    <t>Chirurgia Pediatrica</t>
  </si>
  <si>
    <t>DI GIUNTA Angelo</t>
  </si>
  <si>
    <t>adigiunta@yahoo.com</t>
  </si>
  <si>
    <t>DI MAURO Gianluca</t>
  </si>
  <si>
    <t xml:space="preserve">Chirurgia Generale </t>
  </si>
  <si>
    <t>gdimauro1973@gmail.com</t>
  </si>
  <si>
    <t>MARCHI Marcello</t>
  </si>
  <si>
    <t>marchiplasticsurgery@gmail.com</t>
  </si>
  <si>
    <t>NICOLOSI Maurizio</t>
  </si>
  <si>
    <t>Chirurgia Toracica</t>
  </si>
  <si>
    <t>nicolosimaurizio@yahoo.it</t>
  </si>
  <si>
    <t>PATANE' Leonardo</t>
  </si>
  <si>
    <t>lpatane@centrocuore.it</t>
  </si>
  <si>
    <t>PENNISI Orazio</t>
  </si>
  <si>
    <t>o.pennisi@alice.it</t>
  </si>
  <si>
    <t>PISCIOTTA Filippo</t>
  </si>
  <si>
    <t>fil.pisciotta@gmail.com</t>
  </si>
  <si>
    <t>RAPISARDA Antonio</t>
  </si>
  <si>
    <t>Day surgery Oculistico</t>
  </si>
  <si>
    <t>CCD Morgagni, Via S. Euplio 163 Catania</t>
  </si>
  <si>
    <t>rapisarda.antonio@virgilio.it</t>
  </si>
  <si>
    <t>RESTUCCIA Giovanni</t>
  </si>
  <si>
    <t xml:space="preserve">giovannirestuccia@me.com </t>
  </si>
  <si>
    <t>SERRA Agostino</t>
  </si>
  <si>
    <t xml:space="preserve">serraotorino@gmail.com </t>
  </si>
  <si>
    <t>AMICO Francesco</t>
  </si>
  <si>
    <t>famico64@gmail.com</t>
  </si>
  <si>
    <t>SCOLARO Antonio</t>
  </si>
  <si>
    <t>Chirurgia vascolare</t>
  </si>
  <si>
    <t>vascolter@gmail.com</t>
  </si>
  <si>
    <t>domenico.patane@aoec.it</t>
  </si>
  <si>
    <t>ARGENTINO Vincenzo</t>
  </si>
  <si>
    <t>Diagnostica per immagini</t>
  </si>
  <si>
    <t>Emodinamica</t>
  </si>
  <si>
    <t>IACOBELLO Carmelo</t>
  </si>
  <si>
    <t>Malattia Infettive</t>
  </si>
  <si>
    <t>c.iacobello@ao-ve.it</t>
  </si>
  <si>
    <t>MCAU</t>
  </si>
  <si>
    <t>MAZZA Salvatore</t>
  </si>
  <si>
    <t>ARCIDIACONO Giuseppe</t>
  </si>
  <si>
    <t>P.O. Garibaldi Centro - Ed. 10, Ed. 5</t>
  </si>
  <si>
    <t>cardioarci@gmail.com</t>
  </si>
  <si>
    <t>OLIVERI Rosario</t>
  </si>
  <si>
    <t>P.O. Garibaldi Nesima - Torre C</t>
  </si>
  <si>
    <t>rosario.oliveri@tiscali.it</t>
  </si>
  <si>
    <t xml:space="preserve">P.O. Garibaldi Nesima </t>
  </si>
  <si>
    <t>D'ARRIGO Giuseppe</t>
  </si>
  <si>
    <t>gdarr@hotmail.it</t>
  </si>
  <si>
    <t>vargentino@tiscali.it</t>
  </si>
  <si>
    <t xml:space="preserve">CCD Morgagni </t>
  </si>
  <si>
    <t>salvatore.mazza@aoec.it</t>
  </si>
  <si>
    <t>P.O. Policlinico "G. Rodolico" - Clinica Chirurgica Ed. 1</t>
  </si>
  <si>
    <t>P.O. Garibaldi Centro, Ed. 7, piano 0</t>
  </si>
  <si>
    <t>P.O. Garibaldi Centro, Ed. 8</t>
  </si>
  <si>
    <t xml:space="preserve">P.O. Policlinico "G. Rodolico", Ed. 3, piano I </t>
  </si>
  <si>
    <t>veronica.vella@unict.it</t>
  </si>
  <si>
    <t>CAMPAGNA Davide</t>
  </si>
  <si>
    <t>davidecampagna83@gmail.com</t>
  </si>
  <si>
    <t>giacomare55@hotmail.com</t>
  </si>
  <si>
    <t>CUSUMANO Giacomo</t>
  </si>
  <si>
    <t>Chirurgia toracica</t>
  </si>
  <si>
    <t>COVATO Giuseppe</t>
  </si>
  <si>
    <t>Cure Palliative</t>
  </si>
  <si>
    <t>I.O.M., Via Penninazzo 7/11, Viagrande (CT)</t>
  </si>
  <si>
    <t>AMATO Gabriella</t>
  </si>
  <si>
    <t>Oncoematologia</t>
  </si>
  <si>
    <t>MOSCHETTI Gaetano</t>
  </si>
  <si>
    <t>MANFRE' Luigi</t>
  </si>
  <si>
    <t>GIUFFRIDA Dario</t>
  </si>
  <si>
    <t>Oncologia medica</t>
  </si>
  <si>
    <t>GIANNONE Giorgio</t>
  </si>
  <si>
    <t>CdC Musumeci-Gecas Viale dell'Autonomia 57, Gravina di Catania</t>
  </si>
  <si>
    <t>PUGLISI Salvina</t>
  </si>
  <si>
    <t>Mal. app. respiratorio</t>
  </si>
  <si>
    <t>SCHILIRO' Armando</t>
  </si>
  <si>
    <t>NERI Sergio</t>
  </si>
  <si>
    <t>Medicina interna</t>
  </si>
  <si>
    <t>BARBAGALLO Lucia</t>
  </si>
  <si>
    <t>Istituto Oncologico del Mediterraneo</t>
  </si>
  <si>
    <t>Casa di cura Musumeci-Gecas</t>
  </si>
  <si>
    <t>gabriella.amato@grupposamed.com</t>
  </si>
  <si>
    <t>lucia.barbagallo@grupposamed.com</t>
  </si>
  <si>
    <t>giuseppe.covato@grupposamed.com</t>
  </si>
  <si>
    <t>giorgio.giannone@grupposamed.com</t>
  </si>
  <si>
    <t>dario.giuffrida@grupposamed.com</t>
  </si>
  <si>
    <t>gaetano.moschetti@grupposamed.com</t>
  </si>
  <si>
    <t>luigi.manfre@grupposamed.com</t>
  </si>
  <si>
    <t>sergio.neri4@tin.it</t>
  </si>
  <si>
    <t>salvatrice.puglisi@grupposamed.com</t>
  </si>
  <si>
    <t>armando.schiliro@grupposamed.com</t>
  </si>
  <si>
    <t>GRASSO Santo</t>
  </si>
  <si>
    <t xml:space="preserve">P.O. Garibaldi Centro </t>
  </si>
  <si>
    <t>malinfsanmarco@gmail.com</t>
  </si>
  <si>
    <t>gflongo@tiscali.it; ortopedia@ospedale-cannizzaro.it</t>
  </si>
  <si>
    <t>LONGO Gianfranco</t>
  </si>
  <si>
    <t>PATANE' Domenico</t>
  </si>
  <si>
    <t>TIGANO Giuseppe</t>
  </si>
  <si>
    <t>P.O. Garibaldi Centro</t>
  </si>
  <si>
    <t>giuseppetigano@tiscali.it</t>
  </si>
  <si>
    <t>ROMEO Placido</t>
  </si>
  <si>
    <t>P.O. Policlinico "San Marco"</t>
  </si>
  <si>
    <t>radiologiasanmarco@policlinico.unict.it</t>
  </si>
  <si>
    <t xml:space="preserve">COPAT Chiara </t>
  </si>
  <si>
    <t>ccopat@unict.it</t>
  </si>
  <si>
    <t>CRISTALDI Antonio</t>
  </si>
  <si>
    <t>antonio.cristaldi@unict.it</t>
  </si>
  <si>
    <t>OLIVERI CONTI Gea</t>
  </si>
  <si>
    <t>olivericonti@unict.it</t>
  </si>
  <si>
    <t>VECCHIO Michele</t>
  </si>
  <si>
    <t>Fisiatria</t>
  </si>
  <si>
    <t>P.O. Policlinico "G. Rodolico" - Ed. 1, piano -2</t>
  </si>
  <si>
    <t>michele.vecchio@unict.it</t>
  </si>
  <si>
    <t>cristoforo.pomara@unict.it</t>
  </si>
  <si>
    <t>santograsso@email.it</t>
  </si>
  <si>
    <t>loredana.villari@tiscali.it</t>
  </si>
  <si>
    <t>VILLARI Loredana</t>
  </si>
  <si>
    <t>MONTINERI Arturo</t>
  </si>
  <si>
    <t>Malattie Infettive</t>
  </si>
  <si>
    <t>MAZZEO Marco</t>
  </si>
  <si>
    <t>m.mazzeo@live.it</t>
  </si>
  <si>
    <t>VALLONE Antonino</t>
  </si>
  <si>
    <t>CHISARI Clara</t>
  </si>
  <si>
    <t>P.O. Policlinico "G. Rodolico" – Ed. 2</t>
  </si>
  <si>
    <t>clara.chisari@unict.it</t>
  </si>
  <si>
    <t>REGGIO Ester</t>
  </si>
  <si>
    <t>DE PASQUALE Concetta</t>
  </si>
  <si>
    <t>Psicopatologia e Psicologia Clinica</t>
  </si>
  <si>
    <t>P.O. Policlinico "G. Rodolico" - Ed. 8 piano 1</t>
  </si>
  <si>
    <t>depasqua@unict.it</t>
  </si>
  <si>
    <t>CURATOLO Salvatore</t>
  </si>
  <si>
    <t>salvatorecuratolo@hotmail.com</t>
  </si>
  <si>
    <t>CICERO Edoardo</t>
  </si>
  <si>
    <t>edoardo.cicero@unict.it</t>
  </si>
  <si>
    <t>luca.zanoli@unict.it; zanoli.rastelli@gmail.com</t>
  </si>
  <si>
    <t>FAILLA Gaetano</t>
  </si>
  <si>
    <t>VELLA Veronica</t>
  </si>
  <si>
    <t>LEOCATA Rita</t>
  </si>
  <si>
    <t>Pediatria (PS)</t>
  </si>
  <si>
    <t>r.leocata@arnasgaribaldi.it</t>
  </si>
  <si>
    <t>SISCARO Antonio</t>
  </si>
  <si>
    <t>Ginecologia (PS)</t>
  </si>
  <si>
    <t>LONGO Giovanni</t>
  </si>
  <si>
    <t>CAVALLARO Andrea</t>
  </si>
  <si>
    <t>ROMEO Sebastiano</t>
  </si>
  <si>
    <t>CIRALDO Rosanna</t>
  </si>
  <si>
    <t>CRIMI Salvatore</t>
  </si>
  <si>
    <t>torecrimi@gmail.com</t>
  </si>
  <si>
    <t>FURCI Marco</t>
  </si>
  <si>
    <t>m.furci@ao-ve.it</t>
  </si>
  <si>
    <t>RAPISARDA Domenico</t>
  </si>
  <si>
    <t>domenicorapisarda58@gmail.com</t>
  </si>
  <si>
    <t>fare riferimento al Prof. Cappellani</t>
  </si>
  <si>
    <t>LOMEO Emilio</t>
  </si>
  <si>
    <t>emiliolomeo@gmail.com</t>
  </si>
  <si>
    <t>MARINO Andrea</t>
  </si>
  <si>
    <t>andreamarino9103@gmail.com</t>
  </si>
  <si>
    <t>NUNNARI Giuseppe</t>
  </si>
  <si>
    <t>VALVO Manuela</t>
  </si>
  <si>
    <t>manuvalvo@hotmail.com</t>
  </si>
  <si>
    <t>ereggio@yahoo.com</t>
  </si>
  <si>
    <t>gaetafai@gmail.com</t>
  </si>
  <si>
    <t>FELIS Salvatore</t>
  </si>
  <si>
    <t>salvatorefelis@gmail.com</t>
  </si>
  <si>
    <t>VERZI' Anna Elisa</t>
  </si>
  <si>
    <t>URSO Salvatore</t>
  </si>
  <si>
    <t>s.urso@ao-garibaldi.ct.it</t>
  </si>
  <si>
    <t>PENNISI Michele</t>
  </si>
  <si>
    <t>P.O. Cannizzaro</t>
  </si>
  <si>
    <t>michele.pennisi@aoec.it</t>
  </si>
  <si>
    <t>ninovallone@hotmail.com</t>
  </si>
  <si>
    <t xml:space="preserve"> </t>
  </si>
  <si>
    <t>giuseppe.nunnari1@unict.it</t>
  </si>
  <si>
    <t>annaelisa.verzi@unict.it</t>
  </si>
  <si>
    <t>DAVID Emanuele</t>
  </si>
  <si>
    <t>Neuroradiologia</t>
  </si>
  <si>
    <t>david.emanuele@yahoo.it; dremanueledavid@libero.it</t>
  </si>
  <si>
    <t>RACITI Stefania</t>
  </si>
  <si>
    <t>rraciti@centrocuore.it</t>
  </si>
  <si>
    <t>GIUFFRIDA Stefania</t>
  </si>
  <si>
    <t>giuffridastefania@gmail.com</t>
  </si>
  <si>
    <t>CURDUMAN Mara</t>
  </si>
  <si>
    <t>mara.curduman@aoec.it</t>
  </si>
  <si>
    <t>CATARELLA Domenico</t>
  </si>
  <si>
    <t>d.catarella@arnasgaribaldi.it</t>
  </si>
  <si>
    <t>TAMBURINO Claudia</t>
  </si>
  <si>
    <t>claudiatamburino@live.it</t>
  </si>
  <si>
    <t>GIUFFRIDA Angelo</t>
  </si>
  <si>
    <t xml:space="preserve">P.O. Policlinico "G. Rodolico" </t>
  </si>
  <si>
    <t>angelo.giuffrida@unict.it</t>
  </si>
  <si>
    <t>m.mazzamuto1973@gmail.com</t>
  </si>
  <si>
    <t>MAZZAMUTO Massimo</t>
  </si>
  <si>
    <t>LENTINI Salvatore</t>
  </si>
  <si>
    <t>cardiochirurgia@ao-ve.it</t>
  </si>
  <si>
    <t>sanmarcomedicina@gmail.com</t>
  </si>
  <si>
    <t>STANCANELLI Benedetta</t>
  </si>
  <si>
    <t>MANNINO Fabio</t>
  </si>
  <si>
    <t>DI STEFANO Sandro</t>
  </si>
  <si>
    <t>fmannino@arnasgaribaldi.it</t>
  </si>
  <si>
    <t>P.O. Policlinico "Rodolico", Ed. 3</t>
  </si>
  <si>
    <t>BETTA Pasqua</t>
  </si>
  <si>
    <t>P.O. Policlinico "G. Rodolico" - Ed. 3, piano 1</t>
  </si>
  <si>
    <t>Pediatria - Neonatologia</t>
  </si>
  <si>
    <t>mlbetta@yahoo.it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</si>
</sst>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theme="0" tint="-0.499984740745262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2"/>
      <color rgb="FF333333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3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6" borderId="10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7" borderId="10" xfId="0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1" fillId="3" borderId="10" xfId="1" applyFont="1" applyFill="1" applyBorder="1" applyAlignment="1">
      <alignment horizontal="left" vertical="center"/>
    </xf>
    <xf numFmtId="0" fontId="1" fillId="4" borderId="10" xfId="1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1" fillId="9" borderId="10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vertical="center"/>
    </xf>
    <xf numFmtId="0" fontId="3" fillId="4" borderId="10" xfId="0" applyFont="1" applyFill="1" applyBorder="1" applyAlignment="1">
      <alignment horizontal="left" vertical="center"/>
    </xf>
    <xf numFmtId="0" fontId="1" fillId="6" borderId="10" xfId="1" applyFont="1" applyFill="1" applyBorder="1" applyAlignment="1">
      <alignment horizontal="left" vertical="center"/>
    </xf>
    <xf numFmtId="0" fontId="7" fillId="7" borderId="6" xfId="1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1" fillId="3" borderId="6" xfId="1" applyFont="1" applyFill="1" applyBorder="1" applyAlignment="1">
      <alignment horizontal="left" vertical="center"/>
    </xf>
    <xf numFmtId="0" fontId="1" fillId="3" borderId="7" xfId="1" applyFont="1" applyFill="1" applyBorder="1" applyAlignment="1">
      <alignment horizontal="left" vertical="center"/>
    </xf>
    <xf numFmtId="0" fontId="1" fillId="6" borderId="6" xfId="1" applyFont="1" applyFill="1" applyBorder="1" applyAlignment="1">
      <alignment horizontal="left" vertical="center"/>
    </xf>
    <xf numFmtId="0" fontId="1" fillId="6" borderId="7" xfId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12" fillId="3" borderId="7" xfId="62" applyFont="1" applyFill="1" applyBorder="1" applyAlignment="1">
      <alignment horizontal="left" vertical="center"/>
    </xf>
    <xf numFmtId="0" fontId="7" fillId="5" borderId="6" xfId="1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12" fillId="4" borderId="7" xfId="62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1" fillId="4" borderId="6" xfId="1" applyFont="1" applyFill="1" applyBorder="1" applyAlignment="1">
      <alignment horizontal="left" vertical="center"/>
    </xf>
    <xf numFmtId="0" fontId="1" fillId="4" borderId="7" xfId="1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6" xfId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1" xfId="61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0" fillId="10" borderId="10" xfId="0" applyFill="1" applyBorder="1" applyAlignment="1">
      <alignment vertical="center"/>
    </xf>
    <xf numFmtId="0" fontId="0" fillId="11" borderId="10" xfId="0" applyFill="1" applyBorder="1" applyAlignment="1">
      <alignment vertical="center"/>
    </xf>
    <xf numFmtId="0" fontId="13" fillId="3" borderId="7" xfId="0" applyFont="1" applyFill="1" applyBorder="1" applyAlignment="1">
      <alignment horizontal="left" vertical="center"/>
    </xf>
    <xf numFmtId="0" fontId="3" fillId="10" borderId="6" xfId="0" applyFont="1" applyFill="1" applyBorder="1" applyAlignment="1">
      <alignment vertical="center"/>
    </xf>
    <xf numFmtId="0" fontId="3" fillId="10" borderId="10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3" fillId="11" borderId="6" xfId="0" applyFont="1" applyFill="1" applyBorder="1" applyAlignment="1">
      <alignment vertical="center"/>
    </xf>
    <xf numFmtId="0" fontId="3" fillId="11" borderId="10" xfId="0" applyFont="1" applyFill="1" applyBorder="1" applyAlignment="1">
      <alignment vertical="center"/>
    </xf>
    <xf numFmtId="0" fontId="3" fillId="11" borderId="7" xfId="0" applyFont="1" applyFill="1" applyBorder="1" applyAlignment="1">
      <alignment vertical="center"/>
    </xf>
    <xf numFmtId="0" fontId="12" fillId="2" borderId="7" xfId="62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7" fillId="7" borderId="4" xfId="1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62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7" borderId="7" xfId="62" applyFont="1" applyFill="1" applyBorder="1" applyAlignment="1">
      <alignment horizontal="left" vertical="center"/>
    </xf>
    <xf numFmtId="0" fontId="12" fillId="10" borderId="7" xfId="62" applyFont="1" applyFill="1" applyBorder="1" applyAlignment="1">
      <alignment vertical="center"/>
    </xf>
    <xf numFmtId="0" fontId="12" fillId="5" borderId="7" xfId="62" applyFont="1" applyFill="1" applyBorder="1" applyAlignment="1">
      <alignment horizontal="left" vertical="center"/>
    </xf>
    <xf numFmtId="0" fontId="12" fillId="8" borderId="7" xfId="62" applyFont="1" applyFill="1" applyBorder="1" applyAlignment="1">
      <alignment horizontal="left" vertical="center"/>
    </xf>
    <xf numFmtId="0" fontId="12" fillId="11" borderId="7" xfId="62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2" fillId="2" borderId="7" xfId="62" applyFont="1" applyFill="1" applyBorder="1" applyAlignment="1">
      <alignment horizontal="left" vertical="center"/>
    </xf>
    <xf numFmtId="0" fontId="1" fillId="6" borderId="7" xfId="62" applyFont="1" applyFill="1" applyBorder="1" applyAlignment="1" applyProtection="1">
      <alignment vertical="center"/>
    </xf>
    <xf numFmtId="0" fontId="12" fillId="6" borderId="7" xfId="62" applyFont="1" applyFill="1" applyBorder="1" applyAlignment="1" applyProtection="1">
      <alignment vertical="center"/>
    </xf>
    <xf numFmtId="0" fontId="11" fillId="5" borderId="7" xfId="62" applyFill="1" applyBorder="1" applyAlignment="1">
      <alignment horizontal="left" vertical="center"/>
    </xf>
    <xf numFmtId="0" fontId="11" fillId="4" borderId="7" xfId="62" applyFill="1" applyBorder="1" applyAlignment="1">
      <alignment horizontal="left" vertical="center"/>
    </xf>
    <xf numFmtId="0" fontId="3" fillId="5" borderId="6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11" fillId="5" borderId="7" xfId="62" applyFill="1" applyBorder="1" applyAlignment="1">
      <alignment vertical="center"/>
    </xf>
    <xf numFmtId="0" fontId="11" fillId="2" borderId="7" xfId="62" applyFill="1" applyBorder="1" applyAlignment="1">
      <alignment horizontal="left" vertical="center"/>
    </xf>
    <xf numFmtId="0" fontId="11" fillId="3" borderId="7" xfId="62" applyFill="1" applyBorder="1" applyAlignment="1">
      <alignment horizontal="left" vertical="center"/>
    </xf>
    <xf numFmtId="0" fontId="11" fillId="6" borderId="7" xfId="62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1" fillId="4" borderId="13" xfId="62" applyFill="1" applyBorder="1" applyAlignment="1">
      <alignment vertical="center"/>
    </xf>
    <xf numFmtId="0" fontId="11" fillId="8" borderId="13" xfId="62" applyFill="1" applyBorder="1"/>
    <xf numFmtId="0" fontId="7" fillId="2" borderId="0" xfId="0" applyFont="1" applyFill="1" applyAlignment="1">
      <alignment vertical="center"/>
    </xf>
    <xf numFmtId="0" fontId="11" fillId="5" borderId="0" xfId="62" applyFill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63">
    <cellStyle name="Collegamento ipertestuale" xfId="62" builtinId="8"/>
    <cellStyle name="Collegamento ipertestuale visitato" xfId="2" builtinId="9" hidden="1"/>
    <cellStyle name="Collegamento ipertestuale visitato" xfId="3" builtinId="9" hidden="1"/>
    <cellStyle name="Collegamento ipertestuale visitato" xfId="4" builtinId="9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2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Normal 2" xfId="1" xr:uid="{00000000-0005-0000-0000-00003C000000}"/>
    <cellStyle name="Normal_Tutor V" xfId="61" xr:uid="{4EDAC02B-922C-3D47-B480-B7E13F762F22}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rio.giuffrida@grupposamed.com" TargetMode="External"/><Relationship Id="rId21" Type="http://schemas.openxmlformats.org/officeDocument/2006/relationships/hyperlink" Target="mailto:adicata@unict.it" TargetMode="External"/><Relationship Id="rId34" Type="http://schemas.openxmlformats.org/officeDocument/2006/relationships/hyperlink" Target="mailto:giuseppetigano@tiscali.it" TargetMode="External"/><Relationship Id="rId42" Type="http://schemas.openxmlformats.org/officeDocument/2006/relationships/hyperlink" Target="mailto:vargentino@tiscali.it" TargetMode="External"/><Relationship Id="rId47" Type="http://schemas.openxmlformats.org/officeDocument/2006/relationships/hyperlink" Target="mailto:domenicorapisarda58@gmail.com" TargetMode="External"/><Relationship Id="rId50" Type="http://schemas.openxmlformats.org/officeDocument/2006/relationships/hyperlink" Target="mailto:manuvalvo@hotmail.com" TargetMode="External"/><Relationship Id="rId55" Type="http://schemas.openxmlformats.org/officeDocument/2006/relationships/hyperlink" Target="mailto:c.iacobello@ao-ve.it" TargetMode="External"/><Relationship Id="rId63" Type="http://schemas.openxmlformats.org/officeDocument/2006/relationships/hyperlink" Target="mailto:sanmarcomedicina@gmail.com" TargetMode="External"/><Relationship Id="rId7" Type="http://schemas.openxmlformats.org/officeDocument/2006/relationships/hyperlink" Target="mailto:ines.monte@unict.it" TargetMode="External"/><Relationship Id="rId2" Type="http://schemas.openxmlformats.org/officeDocument/2006/relationships/hyperlink" Target="mailto:acaloger@unict.it" TargetMode="External"/><Relationship Id="rId16" Type="http://schemas.openxmlformats.org/officeDocument/2006/relationships/hyperlink" Target="mailto:agostino.gaudio@unict.it" TargetMode="External"/><Relationship Id="rId29" Type="http://schemas.openxmlformats.org/officeDocument/2006/relationships/hyperlink" Target="mailto:sergio.neri4@tin.it" TargetMode="External"/><Relationship Id="rId11" Type="http://schemas.openxmlformats.org/officeDocument/2006/relationships/hyperlink" Target="mailto:rosita.condorelli@unict.it" TargetMode="External"/><Relationship Id="rId24" Type="http://schemas.openxmlformats.org/officeDocument/2006/relationships/hyperlink" Target="mailto:giacomare55@hotmail.com" TargetMode="External"/><Relationship Id="rId32" Type="http://schemas.openxmlformats.org/officeDocument/2006/relationships/hyperlink" Target="mailto:salvatorecuratolo@hotmail.com" TargetMode="External"/><Relationship Id="rId37" Type="http://schemas.openxmlformats.org/officeDocument/2006/relationships/hyperlink" Target="mailto:olivericonti@unict.it" TargetMode="External"/><Relationship Id="rId40" Type="http://schemas.openxmlformats.org/officeDocument/2006/relationships/hyperlink" Target="mailto:depasqua@unict.it" TargetMode="External"/><Relationship Id="rId45" Type="http://schemas.openxmlformats.org/officeDocument/2006/relationships/hyperlink" Target="mailto:torecrimi@gmail.com" TargetMode="External"/><Relationship Id="rId53" Type="http://schemas.openxmlformats.org/officeDocument/2006/relationships/hyperlink" Target="mailto:salvatorefelis@gmail.com" TargetMode="External"/><Relationship Id="rId58" Type="http://schemas.openxmlformats.org/officeDocument/2006/relationships/hyperlink" Target="mailto:rraciti@centrocuore.it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mailto:agostino.gaudio@unict.it" TargetMode="External"/><Relationship Id="rId61" Type="http://schemas.openxmlformats.org/officeDocument/2006/relationships/hyperlink" Target="mailto:d.catarella@arnasgaribaldi.it" TargetMode="External"/><Relationship Id="rId19" Type="http://schemas.openxmlformats.org/officeDocument/2006/relationships/hyperlink" Target="mailto:piro@unict.it;%C2%A0salvopiro@hotmail.com" TargetMode="External"/><Relationship Id="rId14" Type="http://schemas.openxmlformats.org/officeDocument/2006/relationships/hyperlink" Target="mailto:valcalvi@unict.it" TargetMode="External"/><Relationship Id="rId22" Type="http://schemas.openxmlformats.org/officeDocument/2006/relationships/hyperlink" Target="mailto:michelecolaci@virgilio.it" TargetMode="External"/><Relationship Id="rId27" Type="http://schemas.openxmlformats.org/officeDocument/2006/relationships/hyperlink" Target="mailto:gaetano.moschetti@grupposamed.com" TargetMode="External"/><Relationship Id="rId30" Type="http://schemas.openxmlformats.org/officeDocument/2006/relationships/hyperlink" Target="mailto:salvatrice.puglisi@grupposamed.com" TargetMode="External"/><Relationship Id="rId35" Type="http://schemas.openxmlformats.org/officeDocument/2006/relationships/hyperlink" Target="mailto:ccopat@unict.it" TargetMode="External"/><Relationship Id="rId43" Type="http://schemas.openxmlformats.org/officeDocument/2006/relationships/hyperlink" Target="mailto:luca.zanoli@unict.it;&#160;zanoli.rastelli@gmail.com" TargetMode="External"/><Relationship Id="rId48" Type="http://schemas.openxmlformats.org/officeDocument/2006/relationships/hyperlink" Target="mailto:emiliolomeo@gmail.com" TargetMode="External"/><Relationship Id="rId56" Type="http://schemas.openxmlformats.org/officeDocument/2006/relationships/hyperlink" Target="mailto:giuseppe.nunnari1@unict.it" TargetMode="External"/><Relationship Id="rId64" Type="http://schemas.openxmlformats.org/officeDocument/2006/relationships/hyperlink" Target="mailto:fmannino@arnasgaribaldi.it" TargetMode="External"/><Relationship Id="rId8" Type="http://schemas.openxmlformats.org/officeDocument/2006/relationships/hyperlink" Target="mailto:michele.vecchio@unict.it" TargetMode="External"/><Relationship Id="rId51" Type="http://schemas.openxmlformats.org/officeDocument/2006/relationships/hyperlink" Target="mailto:ereggio@yahoo.com" TargetMode="External"/><Relationship Id="rId3" Type="http://schemas.openxmlformats.org/officeDocument/2006/relationships/hyperlink" Target="mailto:rosita.condorelli@unict.it" TargetMode="External"/><Relationship Id="rId12" Type="http://schemas.openxmlformats.org/officeDocument/2006/relationships/hyperlink" Target="mailto:r.depasquale@unict.it" TargetMode="External"/><Relationship Id="rId17" Type="http://schemas.openxmlformats.org/officeDocument/2006/relationships/hyperlink" Target="mailto:ines.monte@unict.it" TargetMode="External"/><Relationship Id="rId25" Type="http://schemas.openxmlformats.org/officeDocument/2006/relationships/hyperlink" Target="mailto:giorgio.giannone@grupposamed.com" TargetMode="External"/><Relationship Id="rId33" Type="http://schemas.openxmlformats.org/officeDocument/2006/relationships/hyperlink" Target="mailto:malinfsanmarco@gmail.com" TargetMode="External"/><Relationship Id="rId38" Type="http://schemas.openxmlformats.org/officeDocument/2006/relationships/hyperlink" Target="mailto:cristoforo.pomara@unict.it" TargetMode="External"/><Relationship Id="rId46" Type="http://schemas.openxmlformats.org/officeDocument/2006/relationships/hyperlink" Target="mailto:m.furci@ao-ve.it" TargetMode="External"/><Relationship Id="rId59" Type="http://schemas.openxmlformats.org/officeDocument/2006/relationships/hyperlink" Target="mailto:giuffridastefania@gmail.com" TargetMode="External"/><Relationship Id="rId20" Type="http://schemas.openxmlformats.org/officeDocument/2006/relationships/hyperlink" Target="mailto:ssignore@unict.it" TargetMode="External"/><Relationship Id="rId41" Type="http://schemas.openxmlformats.org/officeDocument/2006/relationships/hyperlink" Target="mailto:edoardo.cicero@unict.it" TargetMode="External"/><Relationship Id="rId54" Type="http://schemas.openxmlformats.org/officeDocument/2006/relationships/hyperlink" Target="mailto:ninovallone@hotmail.com" TargetMode="External"/><Relationship Id="rId62" Type="http://schemas.openxmlformats.org/officeDocument/2006/relationships/hyperlink" Target="mailto:claudiatamburino@live.it" TargetMode="External"/><Relationship Id="rId1" Type="http://schemas.openxmlformats.org/officeDocument/2006/relationships/hyperlink" Target="mailto:rita.barone@unict.it" TargetMode="External"/><Relationship Id="rId6" Type="http://schemas.openxmlformats.org/officeDocument/2006/relationships/hyperlink" Target="mailto:leonardi@unict.it" TargetMode="External"/><Relationship Id="rId15" Type="http://schemas.openxmlformats.org/officeDocument/2006/relationships/hyperlink" Target="mailto:pcapranzano@gmail.com" TargetMode="External"/><Relationship Id="rId23" Type="http://schemas.openxmlformats.org/officeDocument/2006/relationships/hyperlink" Target="mailto:gdarr@hotmail.it" TargetMode="External"/><Relationship Id="rId28" Type="http://schemas.openxmlformats.org/officeDocument/2006/relationships/hyperlink" Target="mailto:luigi.manfre@grupposamed.com" TargetMode="External"/><Relationship Id="rId36" Type="http://schemas.openxmlformats.org/officeDocument/2006/relationships/hyperlink" Target="mailto:antonio.cristaldi@unict.it" TargetMode="External"/><Relationship Id="rId49" Type="http://schemas.openxmlformats.org/officeDocument/2006/relationships/hyperlink" Target="mailto:andreamarino9103@gmail.com" TargetMode="External"/><Relationship Id="rId57" Type="http://schemas.openxmlformats.org/officeDocument/2006/relationships/hyperlink" Target="mailto:annaelisa.verzi@unict.it" TargetMode="External"/><Relationship Id="rId10" Type="http://schemas.openxmlformats.org/officeDocument/2006/relationships/hyperlink" Target="mailto:lucia.spicuzza@unict.it" TargetMode="External"/><Relationship Id="rId31" Type="http://schemas.openxmlformats.org/officeDocument/2006/relationships/hyperlink" Target="mailto:armando.schiliro@grupposamed.com" TargetMode="External"/><Relationship Id="rId44" Type="http://schemas.openxmlformats.org/officeDocument/2006/relationships/hyperlink" Target="mailto:r.leocata@arnasgaribaldi.it" TargetMode="External"/><Relationship Id="rId52" Type="http://schemas.openxmlformats.org/officeDocument/2006/relationships/hyperlink" Target="mailto:gaetafai@gmail.com" TargetMode="External"/><Relationship Id="rId60" Type="http://schemas.openxmlformats.org/officeDocument/2006/relationships/hyperlink" Target="mailto:mara.curduman@aoec.it" TargetMode="External"/><Relationship Id="rId65" Type="http://schemas.openxmlformats.org/officeDocument/2006/relationships/hyperlink" Target="mailto:mruggie@unict.it" TargetMode="External"/><Relationship Id="rId4" Type="http://schemas.openxmlformats.org/officeDocument/2006/relationships/hyperlink" Target="mailto:r.depasquale@unict.it" TargetMode="External"/><Relationship Id="rId9" Type="http://schemas.openxmlformats.org/officeDocument/2006/relationships/hyperlink" Target="mailto:vancheri@unict.it" TargetMode="External"/><Relationship Id="rId13" Type="http://schemas.openxmlformats.org/officeDocument/2006/relationships/hyperlink" Target="mailto:antonino.dipino@unict.it" TargetMode="External"/><Relationship Id="rId18" Type="http://schemas.openxmlformats.org/officeDocument/2006/relationships/hyperlink" Target="mailto:mottam@unict.it" TargetMode="External"/><Relationship Id="rId39" Type="http://schemas.openxmlformats.org/officeDocument/2006/relationships/hyperlink" Target="mailto:santograsso@e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7"/>
  <sheetViews>
    <sheetView tabSelected="1" topLeftCell="C26" zoomScale="125" zoomScaleNormal="75" zoomScalePageLayoutView="75" workbookViewId="0">
      <selection activeCell="D36" sqref="D36"/>
    </sheetView>
  </sheetViews>
  <sheetFormatPr baseColWidth="10" defaultColWidth="10.83203125" defaultRowHeight="16" x14ac:dyDescent="0.15"/>
  <cols>
    <col min="1" max="1" width="10.83203125" style="3"/>
    <col min="2" max="2" width="37.83203125" style="1" customWidth="1"/>
    <col min="3" max="3" width="33.33203125" style="1" customWidth="1"/>
    <col min="4" max="4" width="66.33203125" style="1" customWidth="1"/>
    <col min="5" max="5" width="54.33203125" style="1" customWidth="1"/>
    <col min="6" max="8" width="11.1640625" style="1" customWidth="1"/>
    <col min="9" max="16384" width="10.83203125" style="1"/>
  </cols>
  <sheetData>
    <row r="1" spans="1:7" ht="34" customHeight="1" thickBot="1" x14ac:dyDescent="0.2">
      <c r="B1" s="129" t="s">
        <v>280</v>
      </c>
      <c r="C1" s="130"/>
      <c r="D1" s="130"/>
      <c r="E1" s="131"/>
    </row>
    <row r="2" spans="1:7" x14ac:dyDescent="0.15">
      <c r="B2" s="12"/>
      <c r="C2" s="13"/>
      <c r="D2" s="13"/>
      <c r="E2" s="14"/>
    </row>
    <row r="3" spans="1:7" x14ac:dyDescent="0.15">
      <c r="B3" s="15"/>
      <c r="C3" s="6"/>
      <c r="D3" s="10" t="s">
        <v>281</v>
      </c>
      <c r="E3" s="16"/>
    </row>
    <row r="4" spans="1:7" x14ac:dyDescent="0.15">
      <c r="B4" s="15"/>
      <c r="C4" s="7"/>
      <c r="D4" s="10" t="s">
        <v>206</v>
      </c>
      <c r="E4" s="16"/>
    </row>
    <row r="5" spans="1:7" x14ac:dyDescent="0.15">
      <c r="B5" s="15"/>
      <c r="C5" s="17"/>
      <c r="D5" s="2" t="s">
        <v>288</v>
      </c>
      <c r="E5" s="16"/>
    </row>
    <row r="6" spans="1:7" x14ac:dyDescent="0.15">
      <c r="B6" s="15"/>
      <c r="C6" s="8"/>
      <c r="D6" s="10" t="s">
        <v>283</v>
      </c>
      <c r="E6" s="16"/>
    </row>
    <row r="7" spans="1:7" x14ac:dyDescent="0.15">
      <c r="B7" s="15"/>
      <c r="C7" s="9"/>
      <c r="D7" s="10" t="s">
        <v>116</v>
      </c>
      <c r="E7" s="16"/>
    </row>
    <row r="8" spans="1:7" x14ac:dyDescent="0.15">
      <c r="B8" s="15"/>
      <c r="C8" s="11"/>
      <c r="D8" s="10" t="s">
        <v>282</v>
      </c>
      <c r="E8" s="16"/>
    </row>
    <row r="9" spans="1:7" x14ac:dyDescent="0.15">
      <c r="B9" s="15"/>
      <c r="C9" s="41"/>
      <c r="D9" s="10" t="s">
        <v>423</v>
      </c>
      <c r="E9" s="16"/>
    </row>
    <row r="10" spans="1:7" x14ac:dyDescent="0.15">
      <c r="B10" s="15"/>
      <c r="C10" s="81"/>
      <c r="D10" s="10" t="s">
        <v>452</v>
      </c>
      <c r="E10" s="16"/>
    </row>
    <row r="11" spans="1:7" x14ac:dyDescent="0.15">
      <c r="B11" s="15"/>
      <c r="C11" s="82"/>
      <c r="D11" s="10" t="s">
        <v>453</v>
      </c>
      <c r="E11" s="16"/>
    </row>
    <row r="12" spans="1:7" ht="17" thickBot="1" x14ac:dyDescent="0.2">
      <c r="B12" s="15"/>
      <c r="E12" s="16"/>
    </row>
    <row r="13" spans="1:7" ht="28" customHeight="1" thickBot="1" x14ac:dyDescent="0.2">
      <c r="B13" s="92" t="s">
        <v>0</v>
      </c>
      <c r="C13" s="93" t="s">
        <v>57</v>
      </c>
      <c r="D13" s="94" t="s">
        <v>68</v>
      </c>
      <c r="E13" s="95" t="s">
        <v>1</v>
      </c>
      <c r="F13" s="2"/>
    </row>
    <row r="14" spans="1:7" ht="25" customHeight="1" x14ac:dyDescent="0.15">
      <c r="A14" s="3">
        <v>1</v>
      </c>
      <c r="B14" s="96" t="s">
        <v>284</v>
      </c>
      <c r="C14" s="97" t="s">
        <v>285</v>
      </c>
      <c r="D14" s="97" t="s">
        <v>286</v>
      </c>
      <c r="E14" s="98" t="s">
        <v>287</v>
      </c>
      <c r="G14" s="101"/>
    </row>
    <row r="15" spans="1:7" ht="25" customHeight="1" x14ac:dyDescent="0.15">
      <c r="A15" s="3">
        <f>A14+1</f>
        <v>2</v>
      </c>
      <c r="B15" s="84" t="s">
        <v>438</v>
      </c>
      <c r="C15" s="85" t="s">
        <v>439</v>
      </c>
      <c r="D15" s="85" t="s">
        <v>437</v>
      </c>
      <c r="E15" s="86" t="s">
        <v>454</v>
      </c>
      <c r="F15" s="2"/>
      <c r="G15" s="101"/>
    </row>
    <row r="16" spans="1:7" ht="25" customHeight="1" x14ac:dyDescent="0.15">
      <c r="A16" s="3">
        <f t="shared" ref="A16:A79" si="0">A15+1</f>
        <v>3</v>
      </c>
      <c r="B16" s="47" t="s">
        <v>399</v>
      </c>
      <c r="C16" s="23" t="s">
        <v>121</v>
      </c>
      <c r="D16" s="23" t="s">
        <v>81</v>
      </c>
      <c r="E16" s="48" t="s">
        <v>400</v>
      </c>
      <c r="G16" s="101"/>
    </row>
    <row r="17" spans="1:7" ht="25" customHeight="1" x14ac:dyDescent="0.15">
      <c r="A17" s="3">
        <f t="shared" si="0"/>
        <v>4</v>
      </c>
      <c r="B17" s="49" t="s">
        <v>413</v>
      </c>
      <c r="C17" s="43" t="s">
        <v>121</v>
      </c>
      <c r="D17" s="43" t="s">
        <v>414</v>
      </c>
      <c r="E17" s="50" t="s">
        <v>415</v>
      </c>
      <c r="G17" s="101"/>
    </row>
    <row r="18" spans="1:7" ht="25" customHeight="1" x14ac:dyDescent="0.15">
      <c r="A18" s="3">
        <f t="shared" si="0"/>
        <v>5</v>
      </c>
      <c r="B18" s="51" t="s">
        <v>405</v>
      </c>
      <c r="C18" s="32" t="s">
        <v>407</v>
      </c>
      <c r="D18" s="32" t="s">
        <v>283</v>
      </c>
      <c r="E18" s="52" t="s">
        <v>422</v>
      </c>
      <c r="G18" s="101"/>
    </row>
    <row r="19" spans="1:7" ht="25" customHeight="1" x14ac:dyDescent="0.15">
      <c r="A19" s="3">
        <f t="shared" si="0"/>
        <v>6</v>
      </c>
      <c r="B19" s="39" t="s">
        <v>52</v>
      </c>
      <c r="C19" s="5" t="s">
        <v>58</v>
      </c>
      <c r="D19" s="5" t="s">
        <v>212</v>
      </c>
      <c r="E19" s="4" t="s">
        <v>75</v>
      </c>
      <c r="F19" s="2"/>
      <c r="G19" s="102"/>
    </row>
    <row r="20" spans="1:7" ht="25" customHeight="1" x14ac:dyDescent="0.15">
      <c r="A20" s="3">
        <f t="shared" si="0"/>
        <v>7</v>
      </c>
      <c r="B20" s="53" t="s">
        <v>205</v>
      </c>
      <c r="C20" s="28" t="s">
        <v>211</v>
      </c>
      <c r="D20" s="28" t="s">
        <v>206</v>
      </c>
      <c r="E20" s="54" t="s">
        <v>247</v>
      </c>
      <c r="F20" s="2"/>
      <c r="G20" s="101"/>
    </row>
    <row r="21" spans="1:7" ht="25" customHeight="1" x14ac:dyDescent="0.15">
      <c r="A21" s="3">
        <f t="shared" si="0"/>
        <v>8</v>
      </c>
      <c r="B21" s="87" t="s">
        <v>451</v>
      </c>
      <c r="C21" s="88" t="s">
        <v>450</v>
      </c>
      <c r="D21" s="88" t="s">
        <v>445</v>
      </c>
      <c r="E21" s="89" t="s">
        <v>455</v>
      </c>
      <c r="G21" s="101"/>
    </row>
    <row r="22" spans="1:7" ht="25" customHeight="1" x14ac:dyDescent="0.15">
      <c r="A22" s="3">
        <f t="shared" si="0"/>
        <v>9</v>
      </c>
      <c r="B22" s="55" t="s">
        <v>297</v>
      </c>
      <c r="C22" s="22" t="s">
        <v>298</v>
      </c>
      <c r="D22" s="22" t="s">
        <v>286</v>
      </c>
      <c r="E22" s="45" t="s">
        <v>299</v>
      </c>
      <c r="F22" s="2"/>
      <c r="G22" s="103"/>
    </row>
    <row r="23" spans="1:7" ht="25" customHeight="1" x14ac:dyDescent="0.15">
      <c r="A23" s="3">
        <f t="shared" si="0"/>
        <v>10</v>
      </c>
      <c r="B23" s="55" t="s">
        <v>295</v>
      </c>
      <c r="C23" s="22" t="s">
        <v>285</v>
      </c>
      <c r="D23" s="22" t="s">
        <v>286</v>
      </c>
      <c r="E23" s="45" t="s">
        <v>296</v>
      </c>
      <c r="F23" s="2"/>
      <c r="G23" s="103"/>
    </row>
    <row r="24" spans="1:7" ht="25" customHeight="1" x14ac:dyDescent="0.15">
      <c r="A24" s="3">
        <f t="shared" si="0"/>
        <v>11</v>
      </c>
      <c r="B24" s="46" t="s">
        <v>203</v>
      </c>
      <c r="C24" s="5" t="s">
        <v>210</v>
      </c>
      <c r="D24" s="5" t="s">
        <v>235</v>
      </c>
      <c r="E24" s="4" t="s">
        <v>248</v>
      </c>
      <c r="F24" s="2"/>
    </row>
    <row r="25" spans="1:7" ht="25" customHeight="1" x14ac:dyDescent="0.15">
      <c r="A25" s="3">
        <f t="shared" si="0"/>
        <v>12</v>
      </c>
      <c r="B25" s="37" t="s">
        <v>360</v>
      </c>
      <c r="C25" s="27" t="s">
        <v>61</v>
      </c>
      <c r="D25" s="28" t="s">
        <v>206</v>
      </c>
      <c r="E25" s="38" t="s">
        <v>361</v>
      </c>
      <c r="F25" s="2"/>
    </row>
    <row r="26" spans="1:7" ht="25" customHeight="1" x14ac:dyDescent="0.15">
      <c r="A26" s="3">
        <f t="shared" si="0"/>
        <v>13</v>
      </c>
      <c r="B26" s="46" t="s">
        <v>301</v>
      </c>
      <c r="C26" s="5" t="s">
        <v>302</v>
      </c>
      <c r="D26" s="5" t="s">
        <v>303</v>
      </c>
      <c r="E26" s="4" t="s">
        <v>300</v>
      </c>
    </row>
    <row r="27" spans="1:7" ht="25" customHeight="1" x14ac:dyDescent="0.15">
      <c r="A27" s="3">
        <f t="shared" si="0"/>
        <v>14</v>
      </c>
      <c r="B27" s="39" t="s">
        <v>2</v>
      </c>
      <c r="C27" s="5" t="s">
        <v>59</v>
      </c>
      <c r="D27" s="5" t="s">
        <v>214</v>
      </c>
      <c r="E27" s="4" t="s">
        <v>3</v>
      </c>
      <c r="F27" s="2"/>
    </row>
    <row r="28" spans="1:7" ht="25" customHeight="1" x14ac:dyDescent="0.15">
      <c r="A28" s="3">
        <f t="shared" si="0"/>
        <v>15</v>
      </c>
      <c r="B28" s="37" t="s">
        <v>362</v>
      </c>
      <c r="C28" s="27" t="s">
        <v>64</v>
      </c>
      <c r="D28" s="28" t="s">
        <v>206</v>
      </c>
      <c r="E28" s="38" t="s">
        <v>363</v>
      </c>
      <c r="F28" s="2"/>
    </row>
    <row r="29" spans="1:7" ht="25" customHeight="1" x14ac:dyDescent="0.15">
      <c r="A29" s="3">
        <f t="shared" si="0"/>
        <v>16</v>
      </c>
      <c r="B29" s="35" t="s">
        <v>332</v>
      </c>
      <c r="C29" s="19" t="s">
        <v>333</v>
      </c>
      <c r="D29" s="19" t="s">
        <v>334</v>
      </c>
      <c r="E29" s="20" t="s">
        <v>335</v>
      </c>
    </row>
    <row r="30" spans="1:7" ht="25" customHeight="1" x14ac:dyDescent="0.15">
      <c r="A30" s="3">
        <f t="shared" si="0"/>
        <v>17</v>
      </c>
      <c r="B30" s="46" t="s">
        <v>194</v>
      </c>
      <c r="C30" s="5" t="s">
        <v>208</v>
      </c>
      <c r="D30" s="5" t="s">
        <v>236</v>
      </c>
      <c r="E30" s="4" t="s">
        <v>249</v>
      </c>
      <c r="F30" s="2"/>
    </row>
    <row r="31" spans="1:7" ht="25" customHeight="1" x14ac:dyDescent="0.15">
      <c r="A31" s="3">
        <f t="shared" si="0"/>
        <v>18</v>
      </c>
      <c r="B31" s="56" t="s">
        <v>103</v>
      </c>
      <c r="C31" s="18" t="s">
        <v>104</v>
      </c>
      <c r="D31" s="5" t="s">
        <v>227</v>
      </c>
      <c r="E31" s="21" t="s">
        <v>105</v>
      </c>
      <c r="F31" s="2"/>
    </row>
    <row r="32" spans="1:7" ht="25" customHeight="1" x14ac:dyDescent="0.15">
      <c r="A32" s="3">
        <f t="shared" si="0"/>
        <v>19</v>
      </c>
      <c r="B32" s="56" t="s">
        <v>573</v>
      </c>
      <c r="C32" s="18" t="s">
        <v>575</v>
      </c>
      <c r="D32" s="5" t="s">
        <v>574</v>
      </c>
      <c r="E32" s="21" t="s">
        <v>576</v>
      </c>
      <c r="F32" s="2"/>
    </row>
    <row r="33" spans="1:6" ht="25" customHeight="1" x14ac:dyDescent="0.15">
      <c r="A33" s="3">
        <f t="shared" si="0"/>
        <v>20</v>
      </c>
      <c r="B33" s="59" t="s">
        <v>47</v>
      </c>
      <c r="C33" s="28" t="s">
        <v>60</v>
      </c>
      <c r="D33" s="28" t="s">
        <v>242</v>
      </c>
      <c r="E33" s="54" t="s">
        <v>76</v>
      </c>
    </row>
    <row r="34" spans="1:6" ht="25" customHeight="1" x14ac:dyDescent="0.15">
      <c r="A34" s="3">
        <f t="shared" si="0"/>
        <v>21</v>
      </c>
      <c r="B34" s="39" t="s">
        <v>4</v>
      </c>
      <c r="C34" s="5" t="s">
        <v>59</v>
      </c>
      <c r="D34" s="5" t="s">
        <v>213</v>
      </c>
      <c r="E34" s="4" t="s">
        <v>5</v>
      </c>
    </row>
    <row r="35" spans="1:6" ht="25" customHeight="1" x14ac:dyDescent="0.15">
      <c r="A35" s="3">
        <f t="shared" si="0"/>
        <v>22</v>
      </c>
      <c r="B35" s="35" t="s">
        <v>336</v>
      </c>
      <c r="C35" s="19" t="s">
        <v>337</v>
      </c>
      <c r="D35" s="19" t="s">
        <v>334</v>
      </c>
      <c r="E35" s="36" t="s">
        <v>338</v>
      </c>
      <c r="F35" s="2"/>
    </row>
    <row r="36" spans="1:6" ht="25" customHeight="1" x14ac:dyDescent="0.15">
      <c r="A36" s="3">
        <f t="shared" si="0"/>
        <v>23</v>
      </c>
      <c r="B36" s="39" t="s">
        <v>6</v>
      </c>
      <c r="C36" s="5" t="s">
        <v>59</v>
      </c>
      <c r="D36" s="5" t="s">
        <v>214</v>
      </c>
      <c r="E36" s="4" t="s">
        <v>7</v>
      </c>
    </row>
    <row r="37" spans="1:6" ht="25" customHeight="1" x14ac:dyDescent="0.15">
      <c r="A37" s="3">
        <f t="shared" si="0"/>
        <v>24</v>
      </c>
      <c r="B37" s="37" t="s">
        <v>364</v>
      </c>
      <c r="C37" s="27" t="s">
        <v>65</v>
      </c>
      <c r="D37" s="28" t="s">
        <v>206</v>
      </c>
      <c r="E37" s="38" t="s">
        <v>365</v>
      </c>
      <c r="F37" s="2"/>
    </row>
    <row r="38" spans="1:6" ht="25" customHeight="1" x14ac:dyDescent="0.15">
      <c r="A38" s="3">
        <f t="shared" si="0"/>
        <v>25</v>
      </c>
      <c r="B38" s="46" t="s">
        <v>84</v>
      </c>
      <c r="C38" s="5" t="s">
        <v>91</v>
      </c>
      <c r="D38" s="5" t="s">
        <v>215</v>
      </c>
      <c r="E38" s="4" t="s">
        <v>250</v>
      </c>
      <c r="F38" s="2"/>
    </row>
    <row r="39" spans="1:6" ht="25" customHeight="1" x14ac:dyDescent="0.15">
      <c r="A39" s="3">
        <f t="shared" si="0"/>
        <v>26</v>
      </c>
      <c r="B39" s="60" t="s">
        <v>106</v>
      </c>
      <c r="C39" s="29" t="s">
        <v>101</v>
      </c>
      <c r="D39" s="29" t="s">
        <v>107</v>
      </c>
      <c r="E39" s="61" t="s">
        <v>108</v>
      </c>
    </row>
    <row r="40" spans="1:6" ht="25" customHeight="1" x14ac:dyDescent="0.15">
      <c r="A40" s="3">
        <f t="shared" si="0"/>
        <v>27</v>
      </c>
      <c r="B40" s="39" t="s">
        <v>109</v>
      </c>
      <c r="C40" s="5" t="s">
        <v>110</v>
      </c>
      <c r="D40" s="5" t="s">
        <v>216</v>
      </c>
      <c r="E40" s="4" t="s">
        <v>111</v>
      </c>
    </row>
    <row r="41" spans="1:6" ht="25" customHeight="1" x14ac:dyDescent="0.15">
      <c r="A41" s="3">
        <f t="shared" si="0"/>
        <v>28</v>
      </c>
      <c r="B41" s="39" t="s">
        <v>112</v>
      </c>
      <c r="C41" s="5" t="s">
        <v>110</v>
      </c>
      <c r="D41" s="5" t="s">
        <v>216</v>
      </c>
      <c r="E41" s="4" t="s">
        <v>113</v>
      </c>
      <c r="F41" s="2"/>
    </row>
    <row r="42" spans="1:6" ht="25" customHeight="1" x14ac:dyDescent="0.15">
      <c r="A42" s="3">
        <f t="shared" si="0"/>
        <v>29</v>
      </c>
      <c r="B42" s="57" t="s">
        <v>114</v>
      </c>
      <c r="C42" s="31" t="s">
        <v>115</v>
      </c>
      <c r="D42" s="31" t="s">
        <v>116</v>
      </c>
      <c r="E42" s="58" t="s">
        <v>117</v>
      </c>
      <c r="F42" s="2"/>
    </row>
    <row r="43" spans="1:6" ht="25" customHeight="1" x14ac:dyDescent="0.15">
      <c r="A43" s="3">
        <f t="shared" si="0"/>
        <v>30</v>
      </c>
      <c r="B43" s="39" t="s">
        <v>118</v>
      </c>
      <c r="C43" s="5" t="s">
        <v>101</v>
      </c>
      <c r="D43" s="5" t="s">
        <v>217</v>
      </c>
      <c r="E43" s="4" t="s">
        <v>119</v>
      </c>
      <c r="F43" s="2"/>
    </row>
    <row r="44" spans="1:6" ht="25" customHeight="1" x14ac:dyDescent="0.15">
      <c r="A44" s="3">
        <f t="shared" si="0"/>
        <v>31</v>
      </c>
      <c r="B44" s="55" t="s">
        <v>304</v>
      </c>
      <c r="C44" s="22" t="s">
        <v>305</v>
      </c>
      <c r="D44" s="22" t="s">
        <v>306</v>
      </c>
      <c r="E44" s="45" t="s">
        <v>307</v>
      </c>
      <c r="F44" s="2"/>
    </row>
    <row r="45" spans="1:6" ht="25" customHeight="1" x14ac:dyDescent="0.15">
      <c r="A45" s="3">
        <f t="shared" si="0"/>
        <v>32</v>
      </c>
      <c r="B45" s="39" t="s">
        <v>120</v>
      </c>
      <c r="C45" s="5" t="s">
        <v>121</v>
      </c>
      <c r="D45" s="5" t="s">
        <v>218</v>
      </c>
      <c r="E45" s="4" t="s">
        <v>122</v>
      </c>
    </row>
    <row r="46" spans="1:6" ht="25" customHeight="1" x14ac:dyDescent="0.15">
      <c r="A46" s="3">
        <f t="shared" si="0"/>
        <v>33</v>
      </c>
      <c r="B46" s="39" t="s">
        <v>430</v>
      </c>
      <c r="C46" s="5" t="s">
        <v>128</v>
      </c>
      <c r="D46" s="5" t="s">
        <v>217</v>
      </c>
      <c r="E46" s="4" t="s">
        <v>431</v>
      </c>
    </row>
    <row r="47" spans="1:6" ht="25" customHeight="1" x14ac:dyDescent="0.15">
      <c r="A47" s="3">
        <f t="shared" si="0"/>
        <v>34</v>
      </c>
      <c r="B47" s="39" t="s">
        <v>123</v>
      </c>
      <c r="C47" s="5" t="s">
        <v>121</v>
      </c>
      <c r="D47" s="5" t="s">
        <v>218</v>
      </c>
      <c r="E47" s="4" t="s">
        <v>124</v>
      </c>
    </row>
    <row r="48" spans="1:6" ht="25" customHeight="1" x14ac:dyDescent="0.15">
      <c r="A48" s="3">
        <f t="shared" si="0"/>
        <v>35</v>
      </c>
      <c r="B48" s="39" t="s">
        <v>53</v>
      </c>
      <c r="C48" s="5" t="s">
        <v>59</v>
      </c>
      <c r="D48" s="5" t="s">
        <v>214</v>
      </c>
      <c r="E48" s="4" t="s">
        <v>77</v>
      </c>
    </row>
    <row r="49" spans="1:6" ht="25" customHeight="1" x14ac:dyDescent="0.15">
      <c r="A49" s="3">
        <f t="shared" si="0"/>
        <v>36</v>
      </c>
      <c r="B49" s="39" t="s">
        <v>125</v>
      </c>
      <c r="C49" s="5" t="s">
        <v>121</v>
      </c>
      <c r="D49" s="5" t="s">
        <v>218</v>
      </c>
      <c r="E49" s="4" t="s">
        <v>126</v>
      </c>
      <c r="F49" s="2"/>
    </row>
    <row r="50" spans="1:6" ht="25" customHeight="1" x14ac:dyDescent="0.15">
      <c r="A50" s="3">
        <f t="shared" si="0"/>
        <v>37</v>
      </c>
      <c r="B50" s="39" t="s">
        <v>48</v>
      </c>
      <c r="C50" s="5" t="s">
        <v>59</v>
      </c>
      <c r="D50" s="5" t="s">
        <v>219</v>
      </c>
      <c r="E50" s="4" t="s">
        <v>78</v>
      </c>
      <c r="F50" s="2"/>
    </row>
    <row r="51" spans="1:6" ht="25" customHeight="1" x14ac:dyDescent="0.15">
      <c r="A51" s="3">
        <f t="shared" si="0"/>
        <v>38</v>
      </c>
      <c r="B51" s="46" t="s">
        <v>92</v>
      </c>
      <c r="C51" s="5" t="s">
        <v>100</v>
      </c>
      <c r="D51" s="5" t="s">
        <v>220</v>
      </c>
      <c r="E51" s="4" t="s">
        <v>251</v>
      </c>
    </row>
    <row r="52" spans="1:6" ht="25" customHeight="1" x14ac:dyDescent="0.15">
      <c r="A52" s="3">
        <f t="shared" si="0"/>
        <v>39</v>
      </c>
      <c r="B52" s="39" t="s">
        <v>127</v>
      </c>
      <c r="C52" s="5" t="s">
        <v>128</v>
      </c>
      <c r="D52" s="5" t="s">
        <v>221</v>
      </c>
      <c r="E52" s="4" t="s">
        <v>129</v>
      </c>
    </row>
    <row r="53" spans="1:6" ht="25" customHeight="1" x14ac:dyDescent="0.15">
      <c r="A53" s="3">
        <f t="shared" si="0"/>
        <v>40</v>
      </c>
      <c r="B53" s="35" t="s">
        <v>366</v>
      </c>
      <c r="C53" s="19" t="s">
        <v>59</v>
      </c>
      <c r="D53" s="19" t="s">
        <v>334</v>
      </c>
      <c r="E53" s="36" t="s">
        <v>367</v>
      </c>
    </row>
    <row r="54" spans="1:6" ht="25" customHeight="1" x14ac:dyDescent="0.15">
      <c r="A54" s="3">
        <f t="shared" si="0"/>
        <v>41</v>
      </c>
      <c r="B54" s="56" t="s">
        <v>368</v>
      </c>
      <c r="C54" s="18" t="s">
        <v>59</v>
      </c>
      <c r="D54" s="5" t="s">
        <v>425</v>
      </c>
      <c r="E54" s="21" t="s">
        <v>369</v>
      </c>
      <c r="F54" s="2"/>
    </row>
    <row r="55" spans="1:6" ht="25" customHeight="1" x14ac:dyDescent="0.15">
      <c r="A55" s="3">
        <f t="shared" si="0"/>
        <v>42</v>
      </c>
      <c r="B55" s="39" t="s">
        <v>130</v>
      </c>
      <c r="C55" s="5" t="s">
        <v>104</v>
      </c>
      <c r="D55" s="5" t="s">
        <v>222</v>
      </c>
      <c r="E55" s="4" t="s">
        <v>131</v>
      </c>
    </row>
    <row r="56" spans="1:6" ht="25" customHeight="1" x14ac:dyDescent="0.15">
      <c r="A56" s="3">
        <f t="shared" si="0"/>
        <v>43</v>
      </c>
      <c r="B56" s="57" t="s">
        <v>556</v>
      </c>
      <c r="C56" s="31" t="s">
        <v>104</v>
      </c>
      <c r="D56" s="31" t="s">
        <v>419</v>
      </c>
      <c r="E56" s="65" t="s">
        <v>557</v>
      </c>
    </row>
    <row r="57" spans="1:6" ht="25" customHeight="1" x14ac:dyDescent="0.15">
      <c r="A57" s="3">
        <f t="shared" si="0"/>
        <v>44</v>
      </c>
      <c r="B57" s="39" t="s">
        <v>516</v>
      </c>
      <c r="C57" s="18" t="s">
        <v>59</v>
      </c>
      <c r="D57" s="5" t="s">
        <v>425</v>
      </c>
      <c r="E57" s="4" t="s">
        <v>525</v>
      </c>
    </row>
    <row r="58" spans="1:6" ht="25" customHeight="1" x14ac:dyDescent="0.15">
      <c r="A58" s="3">
        <f t="shared" si="0"/>
        <v>45</v>
      </c>
      <c r="B58" s="39" t="s">
        <v>495</v>
      </c>
      <c r="C58" s="5" t="s">
        <v>208</v>
      </c>
      <c r="D58" s="5" t="s">
        <v>496</v>
      </c>
      <c r="E58" s="4" t="s">
        <v>497</v>
      </c>
      <c r="F58" s="2"/>
    </row>
    <row r="59" spans="1:6" ht="25" customHeight="1" x14ac:dyDescent="0.15">
      <c r="A59" s="3">
        <f t="shared" si="0"/>
        <v>46</v>
      </c>
      <c r="B59" s="62" t="s">
        <v>339</v>
      </c>
      <c r="C59" s="30" t="s">
        <v>340</v>
      </c>
      <c r="D59" s="30" t="s">
        <v>80</v>
      </c>
      <c r="E59" s="63" t="s">
        <v>79</v>
      </c>
      <c r="F59" s="2"/>
    </row>
    <row r="60" spans="1:6" ht="25" customHeight="1" x14ac:dyDescent="0.15">
      <c r="A60" s="3">
        <f t="shared" si="0"/>
        <v>47</v>
      </c>
      <c r="B60" s="56" t="s">
        <v>505</v>
      </c>
      <c r="C60" s="5" t="s">
        <v>208</v>
      </c>
      <c r="D60" s="5" t="s">
        <v>496</v>
      </c>
      <c r="E60" s="113" t="s">
        <v>506</v>
      </c>
      <c r="F60" s="2"/>
    </row>
    <row r="61" spans="1:6" ht="25" customHeight="1" x14ac:dyDescent="0.15">
      <c r="A61" s="3">
        <f t="shared" si="0"/>
        <v>48</v>
      </c>
      <c r="B61" s="39" t="s">
        <v>8</v>
      </c>
      <c r="C61" s="5" t="s">
        <v>61</v>
      </c>
      <c r="D61" s="5" t="s">
        <v>496</v>
      </c>
      <c r="E61" s="4" t="s">
        <v>9</v>
      </c>
      <c r="F61" s="2"/>
    </row>
    <row r="62" spans="1:6" ht="25" customHeight="1" x14ac:dyDescent="0.15">
      <c r="A62" s="3">
        <f t="shared" si="0"/>
        <v>49</v>
      </c>
      <c r="B62" s="35" t="s">
        <v>370</v>
      </c>
      <c r="C62" s="19" t="s">
        <v>64</v>
      </c>
      <c r="D62" s="19" t="s">
        <v>341</v>
      </c>
      <c r="E62" s="36" t="s">
        <v>371</v>
      </c>
      <c r="F62" s="2"/>
    </row>
    <row r="63" spans="1:6" ht="25" customHeight="1" x14ac:dyDescent="0.15">
      <c r="A63" s="3">
        <f t="shared" si="0"/>
        <v>50</v>
      </c>
      <c r="B63" s="56" t="s">
        <v>518</v>
      </c>
      <c r="C63" s="18" t="s">
        <v>59</v>
      </c>
      <c r="D63" s="5" t="s">
        <v>425</v>
      </c>
      <c r="E63" s="4" t="s">
        <v>525</v>
      </c>
      <c r="F63" s="2"/>
    </row>
    <row r="64" spans="1:6" ht="25" customHeight="1" x14ac:dyDescent="0.15">
      <c r="A64" s="3">
        <f t="shared" si="0"/>
        <v>51</v>
      </c>
      <c r="B64" s="39" t="s">
        <v>10</v>
      </c>
      <c r="C64" s="5" t="s">
        <v>62</v>
      </c>
      <c r="D64" s="5" t="s">
        <v>224</v>
      </c>
      <c r="E64" s="4" t="s">
        <v>11</v>
      </c>
      <c r="F64" s="2"/>
    </row>
    <row r="65" spans="1:6" ht="25" customHeight="1" x14ac:dyDescent="0.15">
      <c r="A65" s="3">
        <f t="shared" si="0"/>
        <v>52</v>
      </c>
      <c r="B65" s="60" t="s">
        <v>132</v>
      </c>
      <c r="C65" s="29" t="s">
        <v>133</v>
      </c>
      <c r="D65" s="29" t="s">
        <v>134</v>
      </c>
      <c r="E65" s="61" t="s">
        <v>135</v>
      </c>
    </row>
    <row r="66" spans="1:6" ht="25" customHeight="1" x14ac:dyDescent="0.15">
      <c r="A66" s="3">
        <f t="shared" si="0"/>
        <v>53</v>
      </c>
      <c r="B66" s="39" t="s">
        <v>136</v>
      </c>
      <c r="C66" s="5" t="s">
        <v>101</v>
      </c>
      <c r="D66" s="5" t="s">
        <v>225</v>
      </c>
      <c r="E66" s="4" t="s">
        <v>137</v>
      </c>
      <c r="F66" s="2"/>
    </row>
    <row r="67" spans="1:6" ht="25" customHeight="1" x14ac:dyDescent="0.15">
      <c r="A67" s="3">
        <f t="shared" si="0"/>
        <v>54</v>
      </c>
      <c r="B67" s="55" t="s">
        <v>289</v>
      </c>
      <c r="C67" s="22" t="s">
        <v>285</v>
      </c>
      <c r="D67" s="22" t="s">
        <v>286</v>
      </c>
      <c r="E67" s="45" t="s">
        <v>290</v>
      </c>
    </row>
    <row r="68" spans="1:6" ht="25" customHeight="1" x14ac:dyDescent="0.15">
      <c r="A68" s="3">
        <f t="shared" si="0"/>
        <v>55</v>
      </c>
      <c r="B68" s="55" t="s">
        <v>476</v>
      </c>
      <c r="C68" s="22" t="s">
        <v>285</v>
      </c>
      <c r="D68" s="22" t="s">
        <v>286</v>
      </c>
      <c r="E68" s="105" t="s">
        <v>477</v>
      </c>
    </row>
    <row r="69" spans="1:6" ht="25" customHeight="1" x14ac:dyDescent="0.15">
      <c r="A69" s="3">
        <f t="shared" si="0"/>
        <v>56</v>
      </c>
      <c r="B69" s="39" t="s">
        <v>12</v>
      </c>
      <c r="C69" s="5" t="s">
        <v>59</v>
      </c>
      <c r="D69" s="5" t="s">
        <v>214</v>
      </c>
      <c r="E69" s="4" t="s">
        <v>246</v>
      </c>
    </row>
    <row r="70" spans="1:6" ht="25" customHeight="1" x14ac:dyDescent="0.15">
      <c r="A70" s="3">
        <f t="shared" si="0"/>
        <v>57</v>
      </c>
      <c r="B70" s="84" t="s">
        <v>435</v>
      </c>
      <c r="C70" s="85" t="s">
        <v>436</v>
      </c>
      <c r="D70" s="85" t="s">
        <v>437</v>
      </c>
      <c r="E70" s="86" t="s">
        <v>456</v>
      </c>
    </row>
    <row r="71" spans="1:6" ht="25" customHeight="1" x14ac:dyDescent="0.15">
      <c r="A71" s="3">
        <f t="shared" si="0"/>
        <v>58</v>
      </c>
      <c r="B71" s="118" t="s">
        <v>519</v>
      </c>
      <c r="C71" s="119" t="s">
        <v>60</v>
      </c>
      <c r="D71" s="28" t="s">
        <v>242</v>
      </c>
      <c r="E71" s="120" t="s">
        <v>520</v>
      </c>
    </row>
    <row r="72" spans="1:6" ht="25" customHeight="1" x14ac:dyDescent="0.15">
      <c r="A72" s="3">
        <f t="shared" si="0"/>
        <v>59</v>
      </c>
      <c r="B72" s="55" t="s">
        <v>478</v>
      </c>
      <c r="C72" s="22" t="s">
        <v>285</v>
      </c>
      <c r="D72" s="22" t="s">
        <v>286</v>
      </c>
      <c r="E72" s="105" t="s">
        <v>479</v>
      </c>
    </row>
    <row r="73" spans="1:6" ht="25" customHeight="1" x14ac:dyDescent="0.15">
      <c r="A73" s="3">
        <f t="shared" si="0"/>
        <v>60</v>
      </c>
      <c r="B73" s="74" t="s">
        <v>503</v>
      </c>
      <c r="C73" s="34" t="s">
        <v>139</v>
      </c>
      <c r="D73" s="30" t="s">
        <v>465</v>
      </c>
      <c r="E73" s="115" t="s">
        <v>504</v>
      </c>
    </row>
    <row r="74" spans="1:6" ht="25" customHeight="1" x14ac:dyDescent="0.15">
      <c r="A74" s="3">
        <f t="shared" si="0"/>
        <v>61</v>
      </c>
      <c r="B74" s="51" t="s">
        <v>554</v>
      </c>
      <c r="C74" s="32" t="s">
        <v>305</v>
      </c>
      <c r="D74" s="32" t="s">
        <v>283</v>
      </c>
      <c r="E74" s="52" t="s">
        <v>555</v>
      </c>
    </row>
    <row r="75" spans="1:6" ht="25" customHeight="1" x14ac:dyDescent="0.15">
      <c r="A75" s="3">
        <f t="shared" si="0"/>
        <v>62</v>
      </c>
      <c r="B75" s="39" t="s">
        <v>433</v>
      </c>
      <c r="C75" s="5" t="s">
        <v>434</v>
      </c>
      <c r="D75" s="5" t="s">
        <v>229</v>
      </c>
      <c r="E75" s="90" t="s">
        <v>432</v>
      </c>
    </row>
    <row r="76" spans="1:6" ht="25" customHeight="1" x14ac:dyDescent="0.15">
      <c r="A76" s="3">
        <f t="shared" si="0"/>
        <v>63</v>
      </c>
      <c r="B76" s="35" t="s">
        <v>372</v>
      </c>
      <c r="C76" s="19" t="s">
        <v>211</v>
      </c>
      <c r="D76" s="19" t="s">
        <v>334</v>
      </c>
      <c r="E76" s="36" t="s">
        <v>373</v>
      </c>
    </row>
    <row r="77" spans="1:6" ht="25" customHeight="1" x14ac:dyDescent="0.15">
      <c r="A77" s="3">
        <f t="shared" si="0"/>
        <v>64</v>
      </c>
      <c r="B77" s="64" t="s">
        <v>420</v>
      </c>
      <c r="C77" s="42" t="s">
        <v>64</v>
      </c>
      <c r="D77" s="24" t="s">
        <v>419</v>
      </c>
      <c r="E77" s="65" t="s">
        <v>421</v>
      </c>
    </row>
    <row r="78" spans="1:6" ht="25" customHeight="1" x14ac:dyDescent="0.15">
      <c r="A78" s="3">
        <f t="shared" si="0"/>
        <v>65</v>
      </c>
      <c r="B78" s="39" t="s">
        <v>547</v>
      </c>
      <c r="C78" s="5" t="s">
        <v>548</v>
      </c>
      <c r="D78" s="5" t="s">
        <v>303</v>
      </c>
      <c r="E78" s="113" t="s">
        <v>549</v>
      </c>
    </row>
    <row r="79" spans="1:6" ht="25" customHeight="1" x14ac:dyDescent="0.15">
      <c r="A79" s="3">
        <f t="shared" si="0"/>
        <v>66</v>
      </c>
      <c r="B79" s="110" t="s">
        <v>499</v>
      </c>
      <c r="C79" s="111" t="s">
        <v>500</v>
      </c>
      <c r="D79" s="5" t="s">
        <v>501</v>
      </c>
      <c r="E79" s="113" t="s">
        <v>502</v>
      </c>
    </row>
    <row r="80" spans="1:6" ht="25" customHeight="1" x14ac:dyDescent="0.15">
      <c r="A80" s="3">
        <f t="shared" ref="A80:A143" si="1">A79+1</f>
        <v>67</v>
      </c>
      <c r="B80" s="59" t="s">
        <v>138</v>
      </c>
      <c r="C80" s="28" t="s">
        <v>139</v>
      </c>
      <c r="D80" s="28" t="s">
        <v>243</v>
      </c>
      <c r="E80" s="54" t="s">
        <v>140</v>
      </c>
      <c r="F80" s="2"/>
    </row>
    <row r="81" spans="1:6" ht="25" customHeight="1" x14ac:dyDescent="0.15">
      <c r="A81" s="3">
        <f t="shared" si="1"/>
        <v>68</v>
      </c>
      <c r="B81" s="46" t="s">
        <v>93</v>
      </c>
      <c r="C81" s="5" t="s">
        <v>374</v>
      </c>
      <c r="D81" s="5" t="s">
        <v>277</v>
      </c>
      <c r="E81" s="4" t="s">
        <v>252</v>
      </c>
    </row>
    <row r="82" spans="1:6" ht="25" customHeight="1" x14ac:dyDescent="0.15">
      <c r="A82" s="3">
        <f t="shared" si="1"/>
        <v>69</v>
      </c>
      <c r="B82" s="46" t="s">
        <v>94</v>
      </c>
      <c r="C82" s="5" t="s">
        <v>100</v>
      </c>
      <c r="D82" s="5" t="s">
        <v>226</v>
      </c>
      <c r="E82" s="4" t="s">
        <v>253</v>
      </c>
    </row>
    <row r="83" spans="1:6" ht="25" customHeight="1" x14ac:dyDescent="0.15">
      <c r="A83" s="3">
        <f t="shared" si="1"/>
        <v>70</v>
      </c>
      <c r="B83" s="35" t="s">
        <v>375</v>
      </c>
      <c r="C83" s="19" t="s">
        <v>65</v>
      </c>
      <c r="D83" s="19" t="s">
        <v>334</v>
      </c>
      <c r="E83" s="36" t="s">
        <v>376</v>
      </c>
    </row>
    <row r="84" spans="1:6" ht="25" customHeight="1" x14ac:dyDescent="0.15">
      <c r="A84" s="3">
        <f t="shared" si="1"/>
        <v>71</v>
      </c>
      <c r="B84" s="37" t="s">
        <v>377</v>
      </c>
      <c r="C84" s="27" t="s">
        <v>378</v>
      </c>
      <c r="D84" s="28" t="s">
        <v>206</v>
      </c>
      <c r="E84" s="38" t="s">
        <v>379</v>
      </c>
    </row>
    <row r="85" spans="1:6" ht="25" customHeight="1" x14ac:dyDescent="0.15">
      <c r="A85" s="3">
        <f t="shared" si="1"/>
        <v>72</v>
      </c>
      <c r="B85" s="39" t="s">
        <v>308</v>
      </c>
      <c r="C85" s="5" t="s">
        <v>148</v>
      </c>
      <c r="D85" s="5" t="s">
        <v>310</v>
      </c>
      <c r="E85" s="4" t="s">
        <v>309</v>
      </c>
    </row>
    <row r="86" spans="1:6" ht="25" customHeight="1" x14ac:dyDescent="0.15">
      <c r="A86" s="3">
        <f t="shared" si="1"/>
        <v>73</v>
      </c>
      <c r="B86" s="57" t="s">
        <v>141</v>
      </c>
      <c r="C86" s="31" t="s">
        <v>128</v>
      </c>
      <c r="D86" s="31" t="s">
        <v>142</v>
      </c>
      <c r="E86" s="58" t="s">
        <v>143</v>
      </c>
    </row>
    <row r="87" spans="1:6" ht="25" customHeight="1" x14ac:dyDescent="0.15">
      <c r="A87" s="3">
        <f t="shared" si="1"/>
        <v>74</v>
      </c>
      <c r="B87" s="39" t="s">
        <v>144</v>
      </c>
      <c r="C87" s="5" t="s">
        <v>110</v>
      </c>
      <c r="D87" s="5" t="s">
        <v>216</v>
      </c>
      <c r="E87" s="4" t="s">
        <v>145</v>
      </c>
    </row>
    <row r="88" spans="1:6" ht="25" customHeight="1" x14ac:dyDescent="0.15">
      <c r="A88" s="3">
        <f t="shared" si="1"/>
        <v>75</v>
      </c>
      <c r="B88" s="68" t="s">
        <v>95</v>
      </c>
      <c r="C88" s="26" t="s">
        <v>100</v>
      </c>
      <c r="D88" s="26" t="s">
        <v>237</v>
      </c>
      <c r="E88" s="67" t="s">
        <v>254</v>
      </c>
      <c r="F88" s="2"/>
    </row>
    <row r="89" spans="1:6" ht="25" customHeight="1" x14ac:dyDescent="0.15">
      <c r="A89" s="3">
        <f t="shared" si="1"/>
        <v>76</v>
      </c>
      <c r="B89" s="39" t="s">
        <v>13</v>
      </c>
      <c r="C89" s="5" t="s">
        <v>59</v>
      </c>
      <c r="D89" s="5" t="s">
        <v>219</v>
      </c>
      <c r="E89" s="4" t="s">
        <v>45</v>
      </c>
      <c r="F89" s="2"/>
    </row>
    <row r="90" spans="1:6" ht="25" customHeight="1" x14ac:dyDescent="0.15">
      <c r="A90" s="3">
        <f t="shared" si="1"/>
        <v>77</v>
      </c>
      <c r="B90" s="51" t="s">
        <v>570</v>
      </c>
      <c r="C90" s="32" t="s">
        <v>180</v>
      </c>
      <c r="D90" s="32" t="s">
        <v>283</v>
      </c>
      <c r="E90" s="71"/>
    </row>
    <row r="91" spans="1:6" ht="25" customHeight="1" x14ac:dyDescent="0.15">
      <c r="A91" s="3">
        <f t="shared" si="1"/>
        <v>78</v>
      </c>
      <c r="B91" s="39" t="s">
        <v>14</v>
      </c>
      <c r="C91" s="5" t="s">
        <v>59</v>
      </c>
      <c r="D91" s="5" t="s">
        <v>214</v>
      </c>
      <c r="E91" s="4" t="s">
        <v>46</v>
      </c>
      <c r="F91" s="2"/>
    </row>
    <row r="92" spans="1:6" ht="25" customHeight="1" x14ac:dyDescent="0.15">
      <c r="A92" s="3">
        <f t="shared" si="1"/>
        <v>79</v>
      </c>
      <c r="B92" s="39" t="s">
        <v>15</v>
      </c>
      <c r="C92" s="5" t="s">
        <v>59</v>
      </c>
      <c r="D92" s="5" t="s">
        <v>213</v>
      </c>
      <c r="E92" s="4" t="s">
        <v>16</v>
      </c>
    </row>
    <row r="93" spans="1:6" ht="25" customHeight="1" x14ac:dyDescent="0.15">
      <c r="A93" s="3">
        <f t="shared" si="1"/>
        <v>80</v>
      </c>
      <c r="B93" s="57" t="s">
        <v>85</v>
      </c>
      <c r="C93" s="31" t="s">
        <v>91</v>
      </c>
      <c r="D93" s="31" t="s">
        <v>278</v>
      </c>
      <c r="E93" s="58" t="s">
        <v>257</v>
      </c>
      <c r="F93" s="2"/>
    </row>
    <row r="94" spans="1:6" ht="25" customHeight="1" x14ac:dyDescent="0.15">
      <c r="A94" s="3">
        <f t="shared" si="1"/>
        <v>81</v>
      </c>
      <c r="B94" s="66" t="s">
        <v>508</v>
      </c>
      <c r="C94" s="26" t="s">
        <v>208</v>
      </c>
      <c r="D94" s="26" t="s">
        <v>240</v>
      </c>
      <c r="E94" s="122" t="s">
        <v>534</v>
      </c>
    </row>
    <row r="95" spans="1:6" ht="25" customHeight="1" x14ac:dyDescent="0.15">
      <c r="A95" s="3">
        <f t="shared" si="1"/>
        <v>82</v>
      </c>
      <c r="B95" s="53" t="s">
        <v>96</v>
      </c>
      <c r="C95" s="28" t="s">
        <v>100</v>
      </c>
      <c r="D95" s="28" t="s">
        <v>244</v>
      </c>
      <c r="E95" s="54" t="s">
        <v>256</v>
      </c>
      <c r="F95" s="2"/>
    </row>
    <row r="96" spans="1:6" ht="25" customHeight="1" x14ac:dyDescent="0.15">
      <c r="A96" s="3">
        <f t="shared" si="1"/>
        <v>83</v>
      </c>
      <c r="B96" s="49" t="s">
        <v>535</v>
      </c>
      <c r="C96" s="43" t="s">
        <v>121</v>
      </c>
      <c r="D96" s="43" t="s">
        <v>471</v>
      </c>
      <c r="E96" s="123" t="s">
        <v>536</v>
      </c>
      <c r="F96" s="2"/>
    </row>
    <row r="97" spans="1:7" ht="25" customHeight="1" x14ac:dyDescent="0.15">
      <c r="A97" s="3">
        <f t="shared" si="1"/>
        <v>84</v>
      </c>
      <c r="B97" s="39" t="s">
        <v>147</v>
      </c>
      <c r="C97" s="5" t="s">
        <v>148</v>
      </c>
      <c r="D97" s="5" t="s">
        <v>428</v>
      </c>
      <c r="E97" s="4" t="s">
        <v>149</v>
      </c>
      <c r="G97" s="101"/>
    </row>
    <row r="98" spans="1:7" ht="25" customHeight="1" x14ac:dyDescent="0.15">
      <c r="A98" s="3">
        <f t="shared" si="1"/>
        <v>85</v>
      </c>
      <c r="B98" s="55" t="s">
        <v>291</v>
      </c>
      <c r="C98" s="22" t="s">
        <v>285</v>
      </c>
      <c r="D98" s="22" t="s">
        <v>286</v>
      </c>
      <c r="E98" s="45" t="s">
        <v>292</v>
      </c>
      <c r="F98" s="2"/>
      <c r="G98" s="101"/>
    </row>
    <row r="99" spans="1:7" ht="25" customHeight="1" x14ac:dyDescent="0.15">
      <c r="A99" s="3">
        <f t="shared" si="1"/>
        <v>86</v>
      </c>
      <c r="B99" s="46" t="s">
        <v>86</v>
      </c>
      <c r="C99" s="5" t="s">
        <v>91</v>
      </c>
      <c r="D99" s="5" t="s">
        <v>228</v>
      </c>
      <c r="E99" s="4" t="s">
        <v>258</v>
      </c>
      <c r="G99" s="101"/>
    </row>
    <row r="100" spans="1:7" ht="25" customHeight="1" x14ac:dyDescent="0.15">
      <c r="A100" s="3">
        <f t="shared" si="1"/>
        <v>87</v>
      </c>
      <c r="B100" s="55" t="s">
        <v>293</v>
      </c>
      <c r="C100" s="22" t="s">
        <v>285</v>
      </c>
      <c r="D100" s="22" t="s">
        <v>286</v>
      </c>
      <c r="E100" s="45" t="s">
        <v>294</v>
      </c>
      <c r="F100" s="2"/>
      <c r="G100" s="101"/>
    </row>
    <row r="101" spans="1:7" ht="25" customHeight="1" x14ac:dyDescent="0.15">
      <c r="A101" s="3">
        <f t="shared" si="1"/>
        <v>88</v>
      </c>
      <c r="B101" s="39" t="s">
        <v>311</v>
      </c>
      <c r="C101" s="5" t="s">
        <v>302</v>
      </c>
      <c r="D101" s="5" t="s">
        <v>303</v>
      </c>
      <c r="E101" s="4" t="s">
        <v>312</v>
      </c>
      <c r="G101" s="101"/>
    </row>
    <row r="102" spans="1:7" ht="25" customHeight="1" x14ac:dyDescent="0.15">
      <c r="A102" s="3">
        <f t="shared" si="1"/>
        <v>89</v>
      </c>
      <c r="B102" s="69" t="s">
        <v>150</v>
      </c>
      <c r="C102" s="25" t="s">
        <v>101</v>
      </c>
      <c r="D102" s="25" t="s">
        <v>102</v>
      </c>
      <c r="E102" s="70" t="s">
        <v>151</v>
      </c>
      <c r="G102" s="101"/>
    </row>
    <row r="103" spans="1:7" ht="25" customHeight="1" x14ac:dyDescent="0.15">
      <c r="A103" s="3">
        <f t="shared" si="1"/>
        <v>90</v>
      </c>
      <c r="B103" s="56" t="s">
        <v>521</v>
      </c>
      <c r="C103" s="5" t="s">
        <v>59</v>
      </c>
      <c r="D103" s="5" t="s">
        <v>213</v>
      </c>
      <c r="E103" s="117" t="s">
        <v>522</v>
      </c>
      <c r="G103" s="102"/>
    </row>
    <row r="104" spans="1:7" ht="25" customHeight="1" x14ac:dyDescent="0.15">
      <c r="A104" s="3">
        <f t="shared" si="1"/>
        <v>91</v>
      </c>
      <c r="B104" s="46" t="s">
        <v>190</v>
      </c>
      <c r="C104" s="5" t="s">
        <v>207</v>
      </c>
      <c r="D104" s="5" t="s">
        <v>234</v>
      </c>
      <c r="E104" s="4" t="s">
        <v>259</v>
      </c>
      <c r="G104" s="102"/>
    </row>
    <row r="105" spans="1:7" ht="25" customHeight="1" x14ac:dyDescent="0.15">
      <c r="A105" s="3">
        <f t="shared" si="1"/>
        <v>92</v>
      </c>
      <c r="B105" s="39" t="s">
        <v>152</v>
      </c>
      <c r="C105" s="5" t="s">
        <v>128</v>
      </c>
      <c r="D105" s="5" t="s">
        <v>222</v>
      </c>
      <c r="E105" s="4" t="s">
        <v>153</v>
      </c>
    </row>
    <row r="106" spans="1:7" ht="25" customHeight="1" x14ac:dyDescent="0.15">
      <c r="A106" s="3">
        <f t="shared" si="1"/>
        <v>93</v>
      </c>
      <c r="B106" s="84" t="s">
        <v>444</v>
      </c>
      <c r="C106" s="85" t="s">
        <v>59</v>
      </c>
      <c r="D106" s="85" t="s">
        <v>437</v>
      </c>
      <c r="E106" s="106" t="s">
        <v>457</v>
      </c>
    </row>
    <row r="107" spans="1:7" ht="25" customHeight="1" x14ac:dyDescent="0.15">
      <c r="A107" s="3">
        <f t="shared" si="1"/>
        <v>94</v>
      </c>
      <c r="B107" s="39" t="s">
        <v>17</v>
      </c>
      <c r="C107" s="5" t="s">
        <v>64</v>
      </c>
      <c r="D107" s="5" t="s">
        <v>229</v>
      </c>
      <c r="E107" s="4" t="s">
        <v>18</v>
      </c>
    </row>
    <row r="108" spans="1:7" ht="25" customHeight="1" x14ac:dyDescent="0.15">
      <c r="A108" s="3">
        <f t="shared" si="1"/>
        <v>95</v>
      </c>
      <c r="B108" s="110" t="s">
        <v>560</v>
      </c>
      <c r="C108" s="111" t="s">
        <v>63</v>
      </c>
      <c r="D108" s="5" t="s">
        <v>561</v>
      </c>
      <c r="E108" s="112" t="s">
        <v>562</v>
      </c>
    </row>
    <row r="109" spans="1:7" ht="25" customHeight="1" x14ac:dyDescent="0.15">
      <c r="A109" s="3">
        <f t="shared" si="1"/>
        <v>96</v>
      </c>
      <c r="B109" s="84" t="s">
        <v>442</v>
      </c>
      <c r="C109" s="85" t="s">
        <v>443</v>
      </c>
      <c r="D109" s="85" t="s">
        <v>437</v>
      </c>
      <c r="E109" s="106" t="s">
        <v>458</v>
      </c>
    </row>
    <row r="110" spans="1:7" ht="25" customHeight="1" x14ac:dyDescent="0.15">
      <c r="A110" s="3">
        <f t="shared" si="1"/>
        <v>97</v>
      </c>
      <c r="B110" s="35" t="s">
        <v>552</v>
      </c>
      <c r="C110" s="19" t="s">
        <v>342</v>
      </c>
      <c r="D110" s="40" t="s">
        <v>343</v>
      </c>
      <c r="E110" s="108" t="s">
        <v>553</v>
      </c>
    </row>
    <row r="111" spans="1:7" ht="25" customHeight="1" x14ac:dyDescent="0.15">
      <c r="A111" s="3">
        <f t="shared" si="1"/>
        <v>98</v>
      </c>
      <c r="B111" s="66" t="s">
        <v>464</v>
      </c>
      <c r="C111" s="26" t="s">
        <v>104</v>
      </c>
      <c r="D111" s="26" t="s">
        <v>283</v>
      </c>
      <c r="E111" s="52" t="s">
        <v>487</v>
      </c>
    </row>
    <row r="112" spans="1:7" ht="25" customHeight="1" x14ac:dyDescent="0.15">
      <c r="A112" s="3">
        <f t="shared" si="1"/>
        <v>99</v>
      </c>
      <c r="B112" s="66" t="s">
        <v>19</v>
      </c>
      <c r="C112" s="26" t="s">
        <v>59</v>
      </c>
      <c r="D112" s="26" t="s">
        <v>81</v>
      </c>
      <c r="E112" s="67" t="s">
        <v>20</v>
      </c>
    </row>
    <row r="113" spans="1:7" ht="25" customHeight="1" x14ac:dyDescent="0.15">
      <c r="A113" s="3">
        <f t="shared" si="1"/>
        <v>100</v>
      </c>
      <c r="B113" s="69" t="s">
        <v>344</v>
      </c>
      <c r="C113" s="25" t="s">
        <v>121</v>
      </c>
      <c r="D113" s="25" t="s">
        <v>116</v>
      </c>
      <c r="E113" s="70" t="s">
        <v>345</v>
      </c>
    </row>
    <row r="114" spans="1:7" ht="25" customHeight="1" x14ac:dyDescent="0.15">
      <c r="A114" s="3">
        <f t="shared" si="1"/>
        <v>101</v>
      </c>
      <c r="B114" s="51" t="s">
        <v>408</v>
      </c>
      <c r="C114" s="32" t="s">
        <v>409</v>
      </c>
      <c r="D114" s="32" t="s">
        <v>283</v>
      </c>
      <c r="E114" s="122" t="s">
        <v>410</v>
      </c>
      <c r="G114" s="102"/>
    </row>
    <row r="115" spans="1:7" ht="25" customHeight="1" x14ac:dyDescent="0.15">
      <c r="A115" s="3">
        <f t="shared" si="1"/>
        <v>102</v>
      </c>
      <c r="B115" s="35" t="s">
        <v>346</v>
      </c>
      <c r="C115" s="19" t="s">
        <v>121</v>
      </c>
      <c r="D115" s="19" t="s">
        <v>341</v>
      </c>
      <c r="E115" s="36" t="s">
        <v>347</v>
      </c>
      <c r="G115" s="103"/>
    </row>
    <row r="116" spans="1:7" ht="25" customHeight="1" x14ac:dyDescent="0.15">
      <c r="A116" s="3">
        <f t="shared" si="1"/>
        <v>103</v>
      </c>
      <c r="B116" s="39" t="s">
        <v>87</v>
      </c>
      <c r="C116" s="5" t="s">
        <v>91</v>
      </c>
      <c r="D116" s="5" t="s">
        <v>228</v>
      </c>
      <c r="E116" s="4" t="s">
        <v>260</v>
      </c>
      <c r="G116" s="101"/>
    </row>
    <row r="117" spans="1:7" ht="25" customHeight="1" x14ac:dyDescent="0.15">
      <c r="A117" s="3">
        <f t="shared" si="1"/>
        <v>104</v>
      </c>
      <c r="B117" s="66" t="s">
        <v>21</v>
      </c>
      <c r="C117" s="26" t="s">
        <v>59</v>
      </c>
      <c r="D117" s="26" t="s">
        <v>81</v>
      </c>
      <c r="E117" s="67" t="s">
        <v>22</v>
      </c>
      <c r="G117" s="101"/>
    </row>
    <row r="118" spans="1:7" ht="25" customHeight="1" x14ac:dyDescent="0.15">
      <c r="A118" s="3">
        <f t="shared" si="1"/>
        <v>105</v>
      </c>
      <c r="B118" s="39" t="s">
        <v>154</v>
      </c>
      <c r="C118" s="5" t="s">
        <v>101</v>
      </c>
      <c r="D118" s="5" t="s">
        <v>217</v>
      </c>
      <c r="E118" s="4" t="s">
        <v>155</v>
      </c>
      <c r="G118" s="104"/>
    </row>
    <row r="119" spans="1:7" ht="25" customHeight="1" x14ac:dyDescent="0.15">
      <c r="A119" s="3">
        <f t="shared" si="1"/>
        <v>106</v>
      </c>
      <c r="B119" s="39" t="s">
        <v>156</v>
      </c>
      <c r="C119" s="5" t="s">
        <v>139</v>
      </c>
      <c r="D119" s="5" t="s">
        <v>227</v>
      </c>
      <c r="E119" s="4" t="s">
        <v>157</v>
      </c>
      <c r="G119" s="101"/>
    </row>
    <row r="120" spans="1:7" ht="25" customHeight="1" x14ac:dyDescent="0.15">
      <c r="A120" s="3">
        <f t="shared" si="1"/>
        <v>107</v>
      </c>
      <c r="B120" s="39" t="s">
        <v>54</v>
      </c>
      <c r="C120" s="5" t="s">
        <v>62</v>
      </c>
      <c r="D120" s="5" t="s">
        <v>224</v>
      </c>
      <c r="E120" s="4" t="s">
        <v>74</v>
      </c>
    </row>
    <row r="121" spans="1:7" ht="25" customHeight="1" x14ac:dyDescent="0.15">
      <c r="A121" s="3">
        <f t="shared" si="1"/>
        <v>108</v>
      </c>
      <c r="B121" s="39" t="s">
        <v>49</v>
      </c>
      <c r="C121" s="5" t="s">
        <v>59</v>
      </c>
      <c r="D121" s="5" t="s">
        <v>230</v>
      </c>
      <c r="E121" s="4" t="s">
        <v>73</v>
      </c>
    </row>
    <row r="122" spans="1:7" ht="25" customHeight="1" x14ac:dyDescent="0.15">
      <c r="A122" s="3">
        <f t="shared" si="1"/>
        <v>109</v>
      </c>
      <c r="B122" s="39" t="s">
        <v>51</v>
      </c>
      <c r="C122" s="5" t="s">
        <v>59</v>
      </c>
      <c r="D122" s="5" t="s">
        <v>230</v>
      </c>
      <c r="E122" s="4" t="s">
        <v>72</v>
      </c>
    </row>
    <row r="123" spans="1:7" ht="25" customHeight="1" x14ac:dyDescent="0.15">
      <c r="A123" s="3">
        <f t="shared" si="1"/>
        <v>110</v>
      </c>
      <c r="B123" s="66" t="s">
        <v>23</v>
      </c>
      <c r="C123" s="26" t="s">
        <v>59</v>
      </c>
      <c r="D123" s="26" t="s">
        <v>81</v>
      </c>
      <c r="E123" s="67" t="s">
        <v>24</v>
      </c>
    </row>
    <row r="124" spans="1:7" ht="25" customHeight="1" x14ac:dyDescent="0.15">
      <c r="A124" s="3">
        <f t="shared" si="1"/>
        <v>111</v>
      </c>
      <c r="B124" s="57" t="s">
        <v>510</v>
      </c>
      <c r="C124" s="31" t="s">
        <v>511</v>
      </c>
      <c r="D124" s="25" t="s">
        <v>116</v>
      </c>
      <c r="E124" s="117" t="s">
        <v>512</v>
      </c>
    </row>
    <row r="125" spans="1:7" ht="25" customHeight="1" x14ac:dyDescent="0.15">
      <c r="A125" s="3">
        <f t="shared" si="1"/>
        <v>112</v>
      </c>
      <c r="B125" s="55" t="s">
        <v>313</v>
      </c>
      <c r="C125" s="22" t="s">
        <v>314</v>
      </c>
      <c r="D125" s="22" t="s">
        <v>306</v>
      </c>
      <c r="E125" s="45" t="s">
        <v>315</v>
      </c>
    </row>
    <row r="126" spans="1:7" ht="25" customHeight="1" x14ac:dyDescent="0.15">
      <c r="A126" s="3">
        <f t="shared" si="1"/>
        <v>113</v>
      </c>
      <c r="B126" s="39" t="s">
        <v>565</v>
      </c>
      <c r="C126" s="5" t="s">
        <v>63</v>
      </c>
      <c r="D126" s="5" t="s">
        <v>561</v>
      </c>
      <c r="E126" s="127" t="s">
        <v>566</v>
      </c>
    </row>
    <row r="127" spans="1:7" ht="25" customHeight="1" x14ac:dyDescent="0.15">
      <c r="A127" s="3">
        <f t="shared" si="1"/>
        <v>114</v>
      </c>
      <c r="B127" s="59" t="s">
        <v>97</v>
      </c>
      <c r="C127" s="28" t="s">
        <v>100</v>
      </c>
      <c r="D127" s="28" t="s">
        <v>244</v>
      </c>
      <c r="E127" s="54" t="s">
        <v>261</v>
      </c>
    </row>
    <row r="128" spans="1:7" ht="25" customHeight="1" x14ac:dyDescent="0.15">
      <c r="A128" s="3">
        <f t="shared" si="1"/>
        <v>115</v>
      </c>
      <c r="B128" s="59" t="s">
        <v>526</v>
      </c>
      <c r="C128" s="28" t="s">
        <v>91</v>
      </c>
      <c r="D128" s="28" t="s">
        <v>474</v>
      </c>
      <c r="E128" s="116" t="s">
        <v>527</v>
      </c>
    </row>
    <row r="129" spans="1:7" ht="25" customHeight="1" x14ac:dyDescent="0.15">
      <c r="A129" s="3">
        <f t="shared" si="1"/>
        <v>116</v>
      </c>
      <c r="B129" s="39" t="s">
        <v>43</v>
      </c>
      <c r="C129" s="5" t="s">
        <v>58</v>
      </c>
      <c r="D129" s="5" t="s">
        <v>212</v>
      </c>
      <c r="E129" s="4" t="s">
        <v>44</v>
      </c>
      <c r="G129" s="101"/>
    </row>
    <row r="130" spans="1:7" ht="25" customHeight="1" x14ac:dyDescent="0.15">
      <c r="A130" s="3">
        <f t="shared" si="1"/>
        <v>117</v>
      </c>
      <c r="B130" s="66" t="s">
        <v>468</v>
      </c>
      <c r="C130" s="26" t="s">
        <v>65</v>
      </c>
      <c r="D130" s="26" t="s">
        <v>283</v>
      </c>
      <c r="E130" s="67" t="s">
        <v>467</v>
      </c>
      <c r="G130" s="101"/>
    </row>
    <row r="131" spans="1:7" ht="25" customHeight="1" x14ac:dyDescent="0.15">
      <c r="A131" s="3">
        <f t="shared" si="1"/>
        <v>118</v>
      </c>
      <c r="B131" s="39" t="s">
        <v>515</v>
      </c>
      <c r="C131" s="5" t="s">
        <v>59</v>
      </c>
      <c r="D131" s="5" t="s">
        <v>425</v>
      </c>
      <c r="E131" s="4" t="s">
        <v>525</v>
      </c>
      <c r="G131" s="101"/>
    </row>
    <row r="132" spans="1:7" ht="25" customHeight="1" x14ac:dyDescent="0.15">
      <c r="A132" s="3">
        <f t="shared" si="1"/>
        <v>119</v>
      </c>
      <c r="B132" s="46" t="s">
        <v>195</v>
      </c>
      <c r="C132" s="5" t="s">
        <v>208</v>
      </c>
      <c r="D132" s="5" t="s">
        <v>236</v>
      </c>
      <c r="E132" s="4" t="s">
        <v>262</v>
      </c>
    </row>
    <row r="133" spans="1:7" ht="25" customHeight="1" x14ac:dyDescent="0.15">
      <c r="A133" s="3">
        <f t="shared" si="1"/>
        <v>120</v>
      </c>
      <c r="B133" s="44" t="s">
        <v>316</v>
      </c>
      <c r="C133" s="22" t="s">
        <v>305</v>
      </c>
      <c r="D133" s="22" t="s">
        <v>306</v>
      </c>
      <c r="E133" s="45" t="s">
        <v>317</v>
      </c>
    </row>
    <row r="134" spans="1:7" ht="25" customHeight="1" x14ac:dyDescent="0.15">
      <c r="A134" s="3">
        <f t="shared" si="1"/>
        <v>121</v>
      </c>
      <c r="B134" s="39" t="s">
        <v>158</v>
      </c>
      <c r="C134" s="5" t="s">
        <v>148</v>
      </c>
      <c r="D134" s="5" t="s">
        <v>428</v>
      </c>
      <c r="E134" s="4" t="s">
        <v>159</v>
      </c>
      <c r="G134" s="101"/>
    </row>
    <row r="135" spans="1:7" ht="25" customHeight="1" x14ac:dyDescent="0.15">
      <c r="A135" s="3">
        <f t="shared" si="1"/>
        <v>122</v>
      </c>
      <c r="B135" s="84" t="s">
        <v>441</v>
      </c>
      <c r="C135" s="85" t="s">
        <v>211</v>
      </c>
      <c r="D135" s="85" t="s">
        <v>437</v>
      </c>
      <c r="E135" s="106" t="s">
        <v>460</v>
      </c>
    </row>
    <row r="136" spans="1:7" ht="25" customHeight="1" x14ac:dyDescent="0.15">
      <c r="A136" s="3">
        <f t="shared" si="1"/>
        <v>123</v>
      </c>
      <c r="B136" s="64" t="s">
        <v>569</v>
      </c>
      <c r="C136" s="42" t="s">
        <v>383</v>
      </c>
      <c r="D136" s="24" t="s">
        <v>419</v>
      </c>
      <c r="E136" s="65" t="s">
        <v>571</v>
      </c>
    </row>
    <row r="137" spans="1:7" ht="25" customHeight="1" x14ac:dyDescent="0.15">
      <c r="A137" s="3">
        <f t="shared" si="1"/>
        <v>124</v>
      </c>
      <c r="B137" s="35" t="s">
        <v>380</v>
      </c>
      <c r="C137" s="19" t="s">
        <v>67</v>
      </c>
      <c r="D137" s="19" t="s">
        <v>334</v>
      </c>
      <c r="E137" s="36" t="s">
        <v>381</v>
      </c>
    </row>
    <row r="138" spans="1:7" ht="25" customHeight="1" x14ac:dyDescent="0.15">
      <c r="A138" s="3">
        <f t="shared" si="1"/>
        <v>125</v>
      </c>
      <c r="B138" s="39" t="s">
        <v>55</v>
      </c>
      <c r="C138" s="5" t="s">
        <v>64</v>
      </c>
      <c r="D138" s="5" t="s">
        <v>229</v>
      </c>
      <c r="E138" s="4" t="s">
        <v>83</v>
      </c>
    </row>
    <row r="139" spans="1:7" ht="25" customHeight="1" x14ac:dyDescent="0.15">
      <c r="A139" s="3">
        <f t="shared" si="1"/>
        <v>126</v>
      </c>
      <c r="B139" s="57" t="s">
        <v>528</v>
      </c>
      <c r="C139" s="31" t="s">
        <v>115</v>
      </c>
      <c r="D139" s="31" t="s">
        <v>116</v>
      </c>
      <c r="E139" s="117" t="s">
        <v>529</v>
      </c>
    </row>
    <row r="140" spans="1:7" ht="25" customHeight="1" x14ac:dyDescent="0.15">
      <c r="A140" s="3">
        <f t="shared" si="1"/>
        <v>127</v>
      </c>
      <c r="B140" s="51" t="s">
        <v>412</v>
      </c>
      <c r="C140" s="32" t="s">
        <v>411</v>
      </c>
      <c r="D140" s="32" t="s">
        <v>283</v>
      </c>
      <c r="E140" s="71" t="s">
        <v>424</v>
      </c>
    </row>
    <row r="141" spans="1:7" ht="25" customHeight="1" x14ac:dyDescent="0.15">
      <c r="A141" s="3">
        <f t="shared" si="1"/>
        <v>128</v>
      </c>
      <c r="B141" s="110" t="s">
        <v>564</v>
      </c>
      <c r="C141" s="111" t="s">
        <v>63</v>
      </c>
      <c r="D141" s="5" t="s">
        <v>281</v>
      </c>
      <c r="E141" s="112" t="s">
        <v>563</v>
      </c>
    </row>
    <row r="142" spans="1:7" ht="25" customHeight="1" x14ac:dyDescent="0.15">
      <c r="A142" s="3">
        <f t="shared" si="1"/>
        <v>129</v>
      </c>
      <c r="B142" s="110" t="s">
        <v>492</v>
      </c>
      <c r="C142" s="111" t="s">
        <v>104</v>
      </c>
      <c r="D142" s="5" t="s">
        <v>227</v>
      </c>
      <c r="E142" s="112" t="s">
        <v>493</v>
      </c>
    </row>
    <row r="143" spans="1:7" ht="25" customHeight="1" x14ac:dyDescent="0.15">
      <c r="A143" s="3">
        <f t="shared" si="1"/>
        <v>130</v>
      </c>
      <c r="B143" s="39" t="s">
        <v>160</v>
      </c>
      <c r="C143" s="5" t="s">
        <v>139</v>
      </c>
      <c r="D143" s="5" t="s">
        <v>227</v>
      </c>
      <c r="E143" s="4" t="s">
        <v>161</v>
      </c>
    </row>
    <row r="144" spans="1:7" ht="25" customHeight="1" x14ac:dyDescent="0.15">
      <c r="A144" s="3">
        <f t="shared" ref="A144:A207" si="2">A143+1</f>
        <v>131</v>
      </c>
      <c r="B144" s="39" t="s">
        <v>50</v>
      </c>
      <c r="C144" s="5" t="s">
        <v>59</v>
      </c>
      <c r="D144" s="5" t="s">
        <v>230</v>
      </c>
      <c r="E144" s="4" t="s">
        <v>71</v>
      </c>
    </row>
    <row r="145" spans="1:7" ht="25" customHeight="1" x14ac:dyDescent="0.15">
      <c r="A145" s="3">
        <f t="shared" si="2"/>
        <v>132</v>
      </c>
      <c r="B145" s="39" t="s">
        <v>162</v>
      </c>
      <c r="C145" s="5" t="s">
        <v>121</v>
      </c>
      <c r="D145" s="5" t="s">
        <v>218</v>
      </c>
      <c r="E145" s="4" t="s">
        <v>163</v>
      </c>
    </row>
    <row r="146" spans="1:7" ht="25" customHeight="1" x14ac:dyDescent="0.15">
      <c r="A146" s="3">
        <f t="shared" si="2"/>
        <v>133</v>
      </c>
      <c r="B146" s="59" t="s">
        <v>490</v>
      </c>
      <c r="C146" s="28" t="s">
        <v>491</v>
      </c>
      <c r="D146" s="28" t="s">
        <v>206</v>
      </c>
      <c r="E146" s="107" t="s">
        <v>466</v>
      </c>
    </row>
    <row r="147" spans="1:7" ht="25" customHeight="1" x14ac:dyDescent="0.15">
      <c r="A147" s="3">
        <f t="shared" si="2"/>
        <v>134</v>
      </c>
      <c r="B147" s="84" t="s">
        <v>440</v>
      </c>
      <c r="C147" s="85" t="s">
        <v>439</v>
      </c>
      <c r="D147" s="85" t="s">
        <v>437</v>
      </c>
      <c r="E147" s="106" t="s">
        <v>459</v>
      </c>
    </row>
    <row r="148" spans="1:7" ht="25" customHeight="1" x14ac:dyDescent="0.15">
      <c r="A148" s="3">
        <f t="shared" si="2"/>
        <v>135</v>
      </c>
      <c r="B148" s="46" t="s">
        <v>196</v>
      </c>
      <c r="C148" s="5" t="s">
        <v>208</v>
      </c>
      <c r="D148" s="5" t="s">
        <v>236</v>
      </c>
      <c r="E148" s="4" t="s">
        <v>279</v>
      </c>
    </row>
    <row r="149" spans="1:7" ht="25" customHeight="1" x14ac:dyDescent="0.15">
      <c r="A149" s="3">
        <f t="shared" si="2"/>
        <v>136</v>
      </c>
      <c r="B149" s="66" t="s">
        <v>164</v>
      </c>
      <c r="C149" s="26" t="s">
        <v>128</v>
      </c>
      <c r="D149" s="26" t="s">
        <v>165</v>
      </c>
      <c r="E149" s="67" t="s">
        <v>166</v>
      </c>
    </row>
    <row r="150" spans="1:7" ht="25" customHeight="1" x14ac:dyDescent="0.15">
      <c r="A150" s="3">
        <f t="shared" si="2"/>
        <v>137</v>
      </c>
      <c r="B150" s="87" t="s">
        <v>449</v>
      </c>
      <c r="C150" s="88" t="s">
        <v>450</v>
      </c>
      <c r="D150" s="88" t="s">
        <v>445</v>
      </c>
      <c r="E150" s="109" t="s">
        <v>461</v>
      </c>
    </row>
    <row r="151" spans="1:7" ht="25" customHeight="1" x14ac:dyDescent="0.15">
      <c r="A151" s="3">
        <f t="shared" si="2"/>
        <v>138</v>
      </c>
      <c r="B151" s="46" t="s">
        <v>197</v>
      </c>
      <c r="C151" s="5" t="s">
        <v>208</v>
      </c>
      <c r="D151" s="5" t="s">
        <v>236</v>
      </c>
      <c r="E151" s="4" t="s">
        <v>263</v>
      </c>
    </row>
    <row r="152" spans="1:7" ht="25" customHeight="1" x14ac:dyDescent="0.15">
      <c r="A152" s="3">
        <f t="shared" si="2"/>
        <v>139</v>
      </c>
      <c r="B152" s="60" t="s">
        <v>382</v>
      </c>
      <c r="C152" s="29" t="s">
        <v>383</v>
      </c>
      <c r="D152" s="29" t="s">
        <v>283</v>
      </c>
      <c r="E152" s="61" t="s">
        <v>384</v>
      </c>
    </row>
    <row r="153" spans="1:7" ht="25" customHeight="1" x14ac:dyDescent="0.15">
      <c r="A153" s="3">
        <f t="shared" si="2"/>
        <v>140</v>
      </c>
      <c r="B153" s="69" t="s">
        <v>530</v>
      </c>
      <c r="C153" s="31" t="s">
        <v>115</v>
      </c>
      <c r="D153" s="31" t="s">
        <v>116</v>
      </c>
      <c r="E153" s="125" t="s">
        <v>545</v>
      </c>
    </row>
    <row r="154" spans="1:7" ht="25" customHeight="1" x14ac:dyDescent="0.15">
      <c r="A154" s="3">
        <f t="shared" si="2"/>
        <v>141</v>
      </c>
      <c r="B154" s="55" t="s">
        <v>480</v>
      </c>
      <c r="C154" s="22" t="s">
        <v>285</v>
      </c>
      <c r="D154" s="22" t="s">
        <v>286</v>
      </c>
      <c r="E154" s="105" t="s">
        <v>481</v>
      </c>
    </row>
    <row r="155" spans="1:7" ht="25" customHeight="1" x14ac:dyDescent="0.15">
      <c r="A155" s="3">
        <f t="shared" si="2"/>
        <v>142</v>
      </c>
      <c r="B155" s="72" t="s">
        <v>416</v>
      </c>
      <c r="C155" s="24" t="s">
        <v>180</v>
      </c>
      <c r="D155" s="24" t="s">
        <v>417</v>
      </c>
      <c r="E155" s="73" t="s">
        <v>418</v>
      </c>
    </row>
    <row r="156" spans="1:7" ht="25" customHeight="1" x14ac:dyDescent="0.15">
      <c r="A156" s="3">
        <f t="shared" si="2"/>
        <v>143</v>
      </c>
      <c r="B156" s="68" t="s">
        <v>198</v>
      </c>
      <c r="C156" s="26" t="s">
        <v>209</v>
      </c>
      <c r="D156" s="26" t="s">
        <v>238</v>
      </c>
      <c r="E156" s="67" t="s">
        <v>264</v>
      </c>
      <c r="G156" s="101"/>
    </row>
    <row r="157" spans="1:7" ht="25" customHeight="1" x14ac:dyDescent="0.15">
      <c r="A157" s="3">
        <f t="shared" si="2"/>
        <v>144</v>
      </c>
      <c r="B157" s="46" t="s">
        <v>322</v>
      </c>
      <c r="C157" s="5" t="s">
        <v>302</v>
      </c>
      <c r="D157" s="5" t="s">
        <v>303</v>
      </c>
      <c r="E157" s="4" t="s">
        <v>323</v>
      </c>
      <c r="G157" s="101"/>
    </row>
    <row r="158" spans="1:7" ht="25" customHeight="1" x14ac:dyDescent="0.15">
      <c r="A158" s="3">
        <f t="shared" si="2"/>
        <v>145</v>
      </c>
      <c r="B158" s="39" t="s">
        <v>167</v>
      </c>
      <c r="C158" s="5" t="s">
        <v>110</v>
      </c>
      <c r="D158" s="5" t="s">
        <v>216</v>
      </c>
      <c r="E158" s="4" t="s">
        <v>168</v>
      </c>
    </row>
    <row r="159" spans="1:7" ht="25" customHeight="1" x14ac:dyDescent="0.15">
      <c r="A159" s="3">
        <f t="shared" si="2"/>
        <v>146</v>
      </c>
      <c r="B159" s="59" t="s">
        <v>88</v>
      </c>
      <c r="C159" s="28" t="s">
        <v>91</v>
      </c>
      <c r="D159" s="28" t="s">
        <v>245</v>
      </c>
      <c r="E159" s="54" t="s">
        <v>276</v>
      </c>
    </row>
    <row r="160" spans="1:7" ht="25" customHeight="1" x14ac:dyDescent="0.15">
      <c r="A160" s="3">
        <f t="shared" si="2"/>
        <v>147</v>
      </c>
      <c r="B160" s="74" t="s">
        <v>199</v>
      </c>
      <c r="C160" s="34" t="s">
        <v>208</v>
      </c>
      <c r="D160" s="34" t="s">
        <v>426</v>
      </c>
      <c r="E160" s="75" t="s">
        <v>265</v>
      </c>
    </row>
    <row r="161" spans="1:7" ht="25" customHeight="1" x14ac:dyDescent="0.15">
      <c r="A161" s="3">
        <f t="shared" si="2"/>
        <v>148</v>
      </c>
      <c r="B161" s="39" t="s">
        <v>89</v>
      </c>
      <c r="C161" s="5" t="s">
        <v>91</v>
      </c>
      <c r="D161" s="5" t="s">
        <v>228</v>
      </c>
      <c r="E161" s="4" t="s">
        <v>275</v>
      </c>
      <c r="G161" s="101"/>
    </row>
    <row r="162" spans="1:7" ht="25" customHeight="1" x14ac:dyDescent="0.15">
      <c r="A162" s="3">
        <f t="shared" si="2"/>
        <v>149</v>
      </c>
      <c r="B162" s="51" t="s">
        <v>469</v>
      </c>
      <c r="C162" s="32" t="s">
        <v>406</v>
      </c>
      <c r="D162" s="32" t="s">
        <v>283</v>
      </c>
      <c r="E162" s="83" t="s">
        <v>404</v>
      </c>
    </row>
    <row r="163" spans="1:7" ht="25" customHeight="1" x14ac:dyDescent="0.15">
      <c r="A163" s="3">
        <f t="shared" si="2"/>
        <v>150</v>
      </c>
      <c r="B163" s="35" t="s">
        <v>385</v>
      </c>
      <c r="C163" s="19" t="s">
        <v>63</v>
      </c>
      <c r="D163" s="19" t="s">
        <v>341</v>
      </c>
      <c r="E163" s="36" t="s">
        <v>386</v>
      </c>
    </row>
    <row r="164" spans="1:7" ht="25" customHeight="1" x14ac:dyDescent="0.15">
      <c r="A164" s="3">
        <f t="shared" si="2"/>
        <v>151</v>
      </c>
      <c r="B164" s="39" t="s">
        <v>200</v>
      </c>
      <c r="C164" s="5" t="s">
        <v>208</v>
      </c>
      <c r="D164" s="5" t="s">
        <v>236</v>
      </c>
      <c r="E164" s="4" t="s">
        <v>266</v>
      </c>
    </row>
    <row r="165" spans="1:7" ht="25" customHeight="1" x14ac:dyDescent="0.15">
      <c r="A165" s="3">
        <f t="shared" si="2"/>
        <v>152</v>
      </c>
      <c r="B165" s="35" t="s">
        <v>348</v>
      </c>
      <c r="C165" s="19" t="s">
        <v>333</v>
      </c>
      <c r="D165" s="33" t="s">
        <v>334</v>
      </c>
      <c r="E165" s="36" t="s">
        <v>349</v>
      </c>
    </row>
    <row r="166" spans="1:7" ht="25" customHeight="1" x14ac:dyDescent="0.15">
      <c r="A166" s="3">
        <f t="shared" si="2"/>
        <v>153</v>
      </c>
      <c r="B166" s="39" t="s">
        <v>25</v>
      </c>
      <c r="C166" s="5" t="s">
        <v>65</v>
      </c>
      <c r="D166" s="5" t="s">
        <v>231</v>
      </c>
      <c r="E166" s="4" t="s">
        <v>26</v>
      </c>
    </row>
    <row r="167" spans="1:7" ht="25" customHeight="1" x14ac:dyDescent="0.15">
      <c r="A167" s="3">
        <f t="shared" si="2"/>
        <v>154</v>
      </c>
      <c r="B167" s="66" t="s">
        <v>201</v>
      </c>
      <c r="C167" s="26" t="s">
        <v>208</v>
      </c>
      <c r="D167" s="26" t="s">
        <v>239</v>
      </c>
      <c r="E167" s="67" t="s">
        <v>267</v>
      </c>
      <c r="G167" s="101"/>
    </row>
    <row r="168" spans="1:7" ht="25" customHeight="1" x14ac:dyDescent="0.15">
      <c r="A168" s="3">
        <f t="shared" si="2"/>
        <v>155</v>
      </c>
      <c r="B168" s="66" t="s">
        <v>540</v>
      </c>
      <c r="C168" s="26" t="s">
        <v>61</v>
      </c>
      <c r="D168" s="26" t="s">
        <v>541</v>
      </c>
      <c r="E168" s="67" t="s">
        <v>542</v>
      </c>
      <c r="G168" s="101"/>
    </row>
    <row r="169" spans="1:7" ht="25" customHeight="1" x14ac:dyDescent="0.15">
      <c r="A169" s="3">
        <f t="shared" si="2"/>
        <v>156</v>
      </c>
      <c r="B169" s="35" t="s">
        <v>387</v>
      </c>
      <c r="C169" s="19" t="s">
        <v>62</v>
      </c>
      <c r="D169" s="19" t="s">
        <v>334</v>
      </c>
      <c r="E169" s="36" t="s">
        <v>388</v>
      </c>
      <c r="G169" s="2"/>
    </row>
    <row r="170" spans="1:7" ht="25" customHeight="1" x14ac:dyDescent="0.15">
      <c r="A170" s="3">
        <f t="shared" si="2"/>
        <v>157</v>
      </c>
      <c r="B170" s="66" t="s">
        <v>27</v>
      </c>
      <c r="C170" s="26" t="s">
        <v>67</v>
      </c>
      <c r="D170" s="26" t="s">
        <v>82</v>
      </c>
      <c r="E170" s="67" t="s">
        <v>28</v>
      </c>
    </row>
    <row r="171" spans="1:7" ht="25" customHeight="1" x14ac:dyDescent="0.15">
      <c r="A171" s="3">
        <f t="shared" si="2"/>
        <v>158</v>
      </c>
      <c r="B171" s="46" t="s">
        <v>191</v>
      </c>
      <c r="C171" s="5" t="s">
        <v>207</v>
      </c>
      <c r="D171" s="5" t="s">
        <v>234</v>
      </c>
      <c r="E171" s="4" t="s">
        <v>268</v>
      </c>
    </row>
    <row r="172" spans="1:7" ht="25" customHeight="1" x14ac:dyDescent="0.15">
      <c r="A172" s="3">
        <f t="shared" si="2"/>
        <v>159</v>
      </c>
      <c r="B172" s="35" t="s">
        <v>350</v>
      </c>
      <c r="C172" s="19" t="s">
        <v>187</v>
      </c>
      <c r="D172" s="33" t="s">
        <v>334</v>
      </c>
      <c r="E172" s="36" t="s">
        <v>351</v>
      </c>
    </row>
    <row r="173" spans="1:7" ht="25" customHeight="1" x14ac:dyDescent="0.15">
      <c r="A173" s="3">
        <f t="shared" si="2"/>
        <v>160</v>
      </c>
      <c r="B173" s="57" t="s">
        <v>169</v>
      </c>
      <c r="C173" s="31" t="s">
        <v>128</v>
      </c>
      <c r="D173" s="31" t="s">
        <v>170</v>
      </c>
      <c r="E173" s="58" t="s">
        <v>171</v>
      </c>
    </row>
    <row r="174" spans="1:7" ht="25" customHeight="1" x14ac:dyDescent="0.15">
      <c r="A174" s="3">
        <f t="shared" si="2"/>
        <v>161</v>
      </c>
      <c r="B174" s="35" t="s">
        <v>389</v>
      </c>
      <c r="C174" s="19" t="s">
        <v>61</v>
      </c>
      <c r="D174" s="19" t="s">
        <v>334</v>
      </c>
      <c r="E174" s="36" t="s">
        <v>390</v>
      </c>
    </row>
    <row r="175" spans="1:7" ht="25" customHeight="1" x14ac:dyDescent="0.15">
      <c r="A175" s="3">
        <f t="shared" si="2"/>
        <v>162</v>
      </c>
      <c r="B175" s="55" t="s">
        <v>326</v>
      </c>
      <c r="C175" s="22" t="s">
        <v>298</v>
      </c>
      <c r="D175" s="22" t="s">
        <v>327</v>
      </c>
      <c r="E175" s="105" t="s">
        <v>486</v>
      </c>
    </row>
    <row r="176" spans="1:7" ht="25" customHeight="1" x14ac:dyDescent="0.15">
      <c r="A176" s="3">
        <f t="shared" si="2"/>
        <v>163</v>
      </c>
      <c r="B176" s="87" t="s">
        <v>446</v>
      </c>
      <c r="C176" s="88" t="s">
        <v>447</v>
      </c>
      <c r="D176" s="88" t="s">
        <v>445</v>
      </c>
      <c r="E176" s="109" t="s">
        <v>462</v>
      </c>
    </row>
    <row r="177" spans="1:7" ht="25" customHeight="1" x14ac:dyDescent="0.15">
      <c r="A177" s="3">
        <f t="shared" si="2"/>
        <v>164</v>
      </c>
      <c r="B177" s="55" t="s">
        <v>318</v>
      </c>
      <c r="C177" s="22" t="s">
        <v>305</v>
      </c>
      <c r="D177" s="22" t="s">
        <v>306</v>
      </c>
      <c r="E177" s="45" t="s">
        <v>319</v>
      </c>
    </row>
    <row r="178" spans="1:7" ht="25" customHeight="1" x14ac:dyDescent="0.15">
      <c r="A178" s="3">
        <f t="shared" si="2"/>
        <v>165</v>
      </c>
      <c r="B178" s="35" t="s">
        <v>550</v>
      </c>
      <c r="C178" s="19" t="s">
        <v>342</v>
      </c>
      <c r="D178" s="19" t="s">
        <v>341</v>
      </c>
      <c r="E178" s="108" t="s">
        <v>551</v>
      </c>
    </row>
    <row r="179" spans="1:7" ht="25" customHeight="1" x14ac:dyDescent="0.15">
      <c r="A179" s="3">
        <f t="shared" si="2"/>
        <v>166</v>
      </c>
      <c r="B179" s="35" t="s">
        <v>391</v>
      </c>
      <c r="C179" s="19" t="s">
        <v>392</v>
      </c>
      <c r="D179" s="19" t="s">
        <v>393</v>
      </c>
      <c r="E179" s="36" t="s">
        <v>394</v>
      </c>
    </row>
    <row r="180" spans="1:7" ht="25" customHeight="1" x14ac:dyDescent="0.15">
      <c r="A180" s="3">
        <f t="shared" si="2"/>
        <v>167</v>
      </c>
      <c r="B180" s="56" t="s">
        <v>523</v>
      </c>
      <c r="C180" s="5" t="s">
        <v>59</v>
      </c>
      <c r="D180" s="5" t="s">
        <v>213</v>
      </c>
      <c r="E180" s="121" t="s">
        <v>524</v>
      </c>
    </row>
    <row r="181" spans="1:7" ht="25" customHeight="1" x14ac:dyDescent="0.15">
      <c r="A181" s="3">
        <f t="shared" si="2"/>
        <v>168</v>
      </c>
      <c r="B181" s="55" t="s">
        <v>330</v>
      </c>
      <c r="C181" s="22" t="s">
        <v>314</v>
      </c>
      <c r="D181" s="22" t="s">
        <v>306</v>
      </c>
      <c r="E181" s="45" t="s">
        <v>331</v>
      </c>
    </row>
    <row r="182" spans="1:7" ht="25" customHeight="1" x14ac:dyDescent="0.15">
      <c r="A182" s="3">
        <f t="shared" si="2"/>
        <v>169</v>
      </c>
      <c r="B182" s="59" t="s">
        <v>498</v>
      </c>
      <c r="C182" s="28" t="s">
        <v>208</v>
      </c>
      <c r="D182" s="28" t="s">
        <v>474</v>
      </c>
      <c r="E182" s="116" t="s">
        <v>533</v>
      </c>
      <c r="G182" s="124" t="s">
        <v>544</v>
      </c>
    </row>
    <row r="183" spans="1:7" ht="25" customHeight="1" x14ac:dyDescent="0.15">
      <c r="A183" s="3">
        <f t="shared" si="2"/>
        <v>170</v>
      </c>
      <c r="B183" s="35" t="s">
        <v>395</v>
      </c>
      <c r="C183" s="19" t="s">
        <v>65</v>
      </c>
      <c r="D183" s="19" t="s">
        <v>334</v>
      </c>
      <c r="E183" s="36" t="s">
        <v>396</v>
      </c>
    </row>
    <row r="184" spans="1:7" ht="25" customHeight="1" x14ac:dyDescent="0.15">
      <c r="A184" s="3">
        <f t="shared" si="2"/>
        <v>171</v>
      </c>
      <c r="B184" s="46" t="s">
        <v>204</v>
      </c>
      <c r="C184" s="5" t="s">
        <v>210</v>
      </c>
      <c r="D184" s="5" t="s">
        <v>235</v>
      </c>
      <c r="E184" s="4" t="s">
        <v>269</v>
      </c>
    </row>
    <row r="185" spans="1:7" ht="25" customHeight="1" x14ac:dyDescent="0.15">
      <c r="A185" s="3">
        <f t="shared" si="2"/>
        <v>172</v>
      </c>
      <c r="B185" s="39" t="s">
        <v>172</v>
      </c>
      <c r="C185" s="5" t="s">
        <v>110</v>
      </c>
      <c r="D185" s="5" t="s">
        <v>216</v>
      </c>
      <c r="E185" s="4" t="s">
        <v>173</v>
      </c>
    </row>
    <row r="186" spans="1:7" ht="25" customHeight="1" x14ac:dyDescent="0.15">
      <c r="A186" s="3">
        <f t="shared" si="2"/>
        <v>173</v>
      </c>
      <c r="B186" s="59" t="s">
        <v>473</v>
      </c>
      <c r="C186" s="28" t="s">
        <v>302</v>
      </c>
      <c r="D186" s="28" t="s">
        <v>474</v>
      </c>
      <c r="E186" s="54" t="s">
        <v>475</v>
      </c>
    </row>
    <row r="187" spans="1:7" ht="25" customHeight="1" x14ac:dyDescent="0.15">
      <c r="A187" s="3">
        <f t="shared" si="2"/>
        <v>174</v>
      </c>
      <c r="B187" s="39" t="s">
        <v>517</v>
      </c>
      <c r="C187" s="5" t="s">
        <v>59</v>
      </c>
      <c r="D187" s="5" t="s">
        <v>425</v>
      </c>
      <c r="E187" s="4" t="s">
        <v>525</v>
      </c>
    </row>
    <row r="188" spans="1:7" ht="25" customHeight="1" x14ac:dyDescent="0.15">
      <c r="A188" s="3">
        <f t="shared" si="2"/>
        <v>175</v>
      </c>
      <c r="B188" s="39" t="s">
        <v>98</v>
      </c>
      <c r="C188" s="5" t="s">
        <v>100</v>
      </c>
      <c r="D188" s="5" t="s">
        <v>572</v>
      </c>
      <c r="E188" s="121" t="s">
        <v>274</v>
      </c>
    </row>
    <row r="189" spans="1:7" ht="25" customHeight="1" x14ac:dyDescent="0.15">
      <c r="A189" s="3">
        <f t="shared" si="2"/>
        <v>176</v>
      </c>
      <c r="B189" s="39" t="s">
        <v>39</v>
      </c>
      <c r="C189" s="5" t="s">
        <v>58</v>
      </c>
      <c r="D189" s="5" t="s">
        <v>212</v>
      </c>
      <c r="E189" s="4" t="s">
        <v>40</v>
      </c>
    </row>
    <row r="190" spans="1:7" ht="25" customHeight="1" x14ac:dyDescent="0.15">
      <c r="A190" s="3">
        <f t="shared" si="2"/>
        <v>177</v>
      </c>
      <c r="B190" s="39" t="s">
        <v>29</v>
      </c>
      <c r="C190" s="5" t="s">
        <v>61</v>
      </c>
      <c r="D190" s="5" t="s">
        <v>223</v>
      </c>
      <c r="E190" s="4" t="s">
        <v>30</v>
      </c>
    </row>
    <row r="191" spans="1:7" ht="25" customHeight="1" x14ac:dyDescent="0.15">
      <c r="A191" s="3">
        <f t="shared" si="2"/>
        <v>178</v>
      </c>
      <c r="B191" s="39" t="s">
        <v>99</v>
      </c>
      <c r="C191" s="5" t="s">
        <v>100</v>
      </c>
      <c r="D191" s="5" t="s">
        <v>232</v>
      </c>
      <c r="E191" s="4" t="s">
        <v>273</v>
      </c>
    </row>
    <row r="192" spans="1:7" ht="25" customHeight="1" x14ac:dyDescent="0.15">
      <c r="A192" s="3">
        <f t="shared" si="2"/>
        <v>179</v>
      </c>
      <c r="B192" s="55" t="s">
        <v>328</v>
      </c>
      <c r="C192" s="22" t="s">
        <v>298</v>
      </c>
      <c r="D192" s="22" t="s">
        <v>327</v>
      </c>
      <c r="E192" s="45" t="s">
        <v>329</v>
      </c>
    </row>
    <row r="193" spans="1:5" ht="25" customHeight="1" x14ac:dyDescent="0.15">
      <c r="A193" s="3">
        <f t="shared" si="2"/>
        <v>180</v>
      </c>
      <c r="B193" s="55" t="s">
        <v>320</v>
      </c>
      <c r="C193" s="22" t="s">
        <v>305</v>
      </c>
      <c r="D193" s="22" t="s">
        <v>306</v>
      </c>
      <c r="E193" s="45" t="s">
        <v>321</v>
      </c>
    </row>
    <row r="194" spans="1:5" ht="25" customHeight="1" x14ac:dyDescent="0.15">
      <c r="A194" s="3">
        <f t="shared" si="2"/>
        <v>181</v>
      </c>
      <c r="B194" s="87" t="s">
        <v>448</v>
      </c>
      <c r="C194" s="88" t="s">
        <v>447</v>
      </c>
      <c r="D194" s="88" t="s">
        <v>445</v>
      </c>
      <c r="E194" s="109" t="s">
        <v>463</v>
      </c>
    </row>
    <row r="195" spans="1:5" ht="25" customHeight="1" x14ac:dyDescent="0.15">
      <c r="A195" s="3">
        <f t="shared" si="2"/>
        <v>182</v>
      </c>
      <c r="B195" s="57" t="s">
        <v>174</v>
      </c>
      <c r="C195" s="31" t="s">
        <v>101</v>
      </c>
      <c r="D195" s="31" t="s">
        <v>175</v>
      </c>
      <c r="E195" s="58" t="s">
        <v>176</v>
      </c>
    </row>
    <row r="196" spans="1:5" ht="25" customHeight="1" x14ac:dyDescent="0.15">
      <c r="A196" s="3">
        <f t="shared" si="2"/>
        <v>183</v>
      </c>
      <c r="B196" s="51" t="s">
        <v>401</v>
      </c>
      <c r="C196" s="32" t="s">
        <v>402</v>
      </c>
      <c r="D196" s="32" t="s">
        <v>283</v>
      </c>
      <c r="E196" s="71" t="s">
        <v>403</v>
      </c>
    </row>
    <row r="197" spans="1:5" ht="25" customHeight="1" x14ac:dyDescent="0.15">
      <c r="A197" s="3">
        <f t="shared" si="2"/>
        <v>184</v>
      </c>
      <c r="B197" s="66" t="s">
        <v>90</v>
      </c>
      <c r="C197" s="26" t="s">
        <v>91</v>
      </c>
      <c r="D197" s="26" t="s">
        <v>241</v>
      </c>
      <c r="E197" s="67" t="s">
        <v>255</v>
      </c>
    </row>
    <row r="198" spans="1:5" ht="25" customHeight="1" x14ac:dyDescent="0.15">
      <c r="A198" s="3">
        <f t="shared" si="2"/>
        <v>185</v>
      </c>
      <c r="B198" s="35" t="s">
        <v>352</v>
      </c>
      <c r="C198" s="19" t="s">
        <v>187</v>
      </c>
      <c r="D198" s="33" t="s">
        <v>334</v>
      </c>
      <c r="E198" s="36" t="s">
        <v>353</v>
      </c>
    </row>
    <row r="199" spans="1:5" ht="25" customHeight="1" x14ac:dyDescent="0.15">
      <c r="A199" s="3">
        <f t="shared" si="2"/>
        <v>186</v>
      </c>
      <c r="B199" s="35" t="s">
        <v>397</v>
      </c>
      <c r="C199" s="19" t="s">
        <v>62</v>
      </c>
      <c r="D199" s="19" t="s">
        <v>334</v>
      </c>
      <c r="E199" s="36" t="s">
        <v>398</v>
      </c>
    </row>
    <row r="200" spans="1:5" ht="25" customHeight="1" x14ac:dyDescent="0.15">
      <c r="A200" s="3">
        <f t="shared" si="2"/>
        <v>187</v>
      </c>
      <c r="B200" s="35" t="s">
        <v>354</v>
      </c>
      <c r="C200" s="19" t="s">
        <v>355</v>
      </c>
      <c r="D200" s="33" t="s">
        <v>334</v>
      </c>
      <c r="E200" s="36" t="s">
        <v>356</v>
      </c>
    </row>
    <row r="201" spans="1:5" ht="25" customHeight="1" x14ac:dyDescent="0.15">
      <c r="A201" s="3">
        <f t="shared" si="2"/>
        <v>188</v>
      </c>
      <c r="B201" s="39" t="s">
        <v>192</v>
      </c>
      <c r="C201" s="5" t="s">
        <v>207</v>
      </c>
      <c r="D201" s="5" t="s">
        <v>234</v>
      </c>
      <c r="E201" s="4" t="s">
        <v>270</v>
      </c>
    </row>
    <row r="202" spans="1:5" ht="25" customHeight="1" x14ac:dyDescent="0.15">
      <c r="A202" s="3">
        <f t="shared" si="2"/>
        <v>189</v>
      </c>
      <c r="B202" s="39" t="s">
        <v>177</v>
      </c>
      <c r="C202" s="5" t="s">
        <v>128</v>
      </c>
      <c r="D202" s="5" t="s">
        <v>221</v>
      </c>
      <c r="E202" s="4" t="s">
        <v>178</v>
      </c>
    </row>
    <row r="203" spans="1:5" ht="25" customHeight="1" x14ac:dyDescent="0.15">
      <c r="A203" s="3">
        <f t="shared" si="2"/>
        <v>190</v>
      </c>
      <c r="B203" s="57" t="s">
        <v>513</v>
      </c>
      <c r="C203" s="31" t="s">
        <v>514</v>
      </c>
      <c r="D203" s="31" t="s">
        <v>419</v>
      </c>
      <c r="E203" s="58"/>
    </row>
    <row r="204" spans="1:5" ht="25" customHeight="1" x14ac:dyDescent="0.15">
      <c r="A204" s="3">
        <f t="shared" si="2"/>
        <v>191</v>
      </c>
      <c r="B204" s="46" t="s">
        <v>324</v>
      </c>
      <c r="C204" s="5" t="s">
        <v>302</v>
      </c>
      <c r="D204" s="5" t="s">
        <v>303</v>
      </c>
      <c r="E204" s="4" t="s">
        <v>325</v>
      </c>
    </row>
    <row r="205" spans="1:5" ht="25" customHeight="1" x14ac:dyDescent="0.15">
      <c r="A205" s="3">
        <f t="shared" si="2"/>
        <v>192</v>
      </c>
      <c r="B205" s="39" t="s">
        <v>179</v>
      </c>
      <c r="C205" s="5" t="s">
        <v>180</v>
      </c>
      <c r="D205" s="5" t="s">
        <v>225</v>
      </c>
      <c r="E205" s="4" t="s">
        <v>181</v>
      </c>
    </row>
    <row r="206" spans="1:5" ht="25" customHeight="1" x14ac:dyDescent="0.15">
      <c r="A206" s="3">
        <f t="shared" si="2"/>
        <v>193</v>
      </c>
      <c r="B206" s="59" t="s">
        <v>568</v>
      </c>
      <c r="C206" s="28" t="s">
        <v>337</v>
      </c>
      <c r="D206" s="28" t="s">
        <v>474</v>
      </c>
      <c r="E206" s="128" t="s">
        <v>567</v>
      </c>
    </row>
    <row r="207" spans="1:5" ht="25" customHeight="1" x14ac:dyDescent="0.15">
      <c r="A207" s="3">
        <f t="shared" si="2"/>
        <v>194</v>
      </c>
      <c r="B207" s="35" t="s">
        <v>558</v>
      </c>
      <c r="C207" s="19" t="s">
        <v>121</v>
      </c>
      <c r="D207" s="19" t="s">
        <v>341</v>
      </c>
      <c r="E207" s="126" t="s">
        <v>559</v>
      </c>
    </row>
    <row r="208" spans="1:5" ht="25" customHeight="1" x14ac:dyDescent="0.15">
      <c r="A208" s="3">
        <f t="shared" ref="A208:A229" si="3">A207+1</f>
        <v>195</v>
      </c>
      <c r="B208" s="39" t="s">
        <v>182</v>
      </c>
      <c r="C208" s="5" t="s">
        <v>121</v>
      </c>
      <c r="D208" s="5" t="s">
        <v>218</v>
      </c>
      <c r="E208" s="4" t="s">
        <v>183</v>
      </c>
    </row>
    <row r="209" spans="1:5" ht="25" customHeight="1" x14ac:dyDescent="0.15">
      <c r="A209" s="3">
        <f t="shared" si="3"/>
        <v>196</v>
      </c>
      <c r="B209" s="39" t="s">
        <v>31</v>
      </c>
      <c r="C209" s="5" t="s">
        <v>65</v>
      </c>
      <c r="D209" s="5" t="s">
        <v>231</v>
      </c>
      <c r="E209" s="4" t="s">
        <v>32</v>
      </c>
    </row>
    <row r="210" spans="1:5" ht="25" customHeight="1" x14ac:dyDescent="0.15">
      <c r="A210" s="3">
        <f t="shared" si="3"/>
        <v>197</v>
      </c>
      <c r="B210" s="74" t="s">
        <v>470</v>
      </c>
      <c r="C210" s="34" t="s">
        <v>302</v>
      </c>
      <c r="D210" s="34" t="s">
        <v>471</v>
      </c>
      <c r="E210" s="114" t="s">
        <v>472</v>
      </c>
    </row>
    <row r="211" spans="1:5" ht="25" customHeight="1" x14ac:dyDescent="0.15">
      <c r="A211" s="3">
        <f t="shared" si="3"/>
        <v>198</v>
      </c>
      <c r="B211" s="35" t="s">
        <v>357</v>
      </c>
      <c r="C211" s="19" t="s">
        <v>358</v>
      </c>
      <c r="D211" s="19" t="s">
        <v>341</v>
      </c>
      <c r="E211" s="36" t="s">
        <v>359</v>
      </c>
    </row>
    <row r="212" spans="1:5" ht="25" customHeight="1" x14ac:dyDescent="0.15">
      <c r="A212" s="3">
        <f t="shared" si="3"/>
        <v>199</v>
      </c>
      <c r="B212" s="64" t="s">
        <v>538</v>
      </c>
      <c r="C212" s="42" t="s">
        <v>146</v>
      </c>
      <c r="D212" s="42" t="s">
        <v>116</v>
      </c>
      <c r="E212" s="58" t="s">
        <v>539</v>
      </c>
    </row>
    <row r="213" spans="1:5" ht="25" customHeight="1" x14ac:dyDescent="0.15">
      <c r="A213" s="3">
        <f t="shared" si="3"/>
        <v>200</v>
      </c>
      <c r="B213" s="39" t="s">
        <v>56</v>
      </c>
      <c r="C213" s="5" t="s">
        <v>58</v>
      </c>
      <c r="D213" s="5" t="s">
        <v>212</v>
      </c>
      <c r="E213" s="4" t="s">
        <v>70</v>
      </c>
    </row>
    <row r="214" spans="1:5" ht="25" customHeight="1" x14ac:dyDescent="0.15">
      <c r="A214" s="3">
        <f t="shared" si="3"/>
        <v>201</v>
      </c>
      <c r="B214" s="76" t="s">
        <v>494</v>
      </c>
      <c r="C214" s="34" t="s">
        <v>302</v>
      </c>
      <c r="D214" s="34" t="s">
        <v>116</v>
      </c>
      <c r="E214" s="123" t="s">
        <v>543</v>
      </c>
    </row>
    <row r="215" spans="1:5" ht="25" customHeight="1" x14ac:dyDescent="0.15">
      <c r="A215" s="3">
        <f t="shared" si="3"/>
        <v>202</v>
      </c>
      <c r="B215" s="46" t="s">
        <v>531</v>
      </c>
      <c r="C215" s="5" t="s">
        <v>59</v>
      </c>
      <c r="D215" s="5" t="s">
        <v>213</v>
      </c>
      <c r="E215" s="121" t="s">
        <v>532</v>
      </c>
    </row>
    <row r="216" spans="1:5" ht="25" customHeight="1" x14ac:dyDescent="0.15">
      <c r="A216" s="3">
        <f t="shared" si="3"/>
        <v>203</v>
      </c>
      <c r="B216" s="39" t="s">
        <v>184</v>
      </c>
      <c r="C216" s="5" t="s">
        <v>180</v>
      </c>
      <c r="D216" s="5" t="s">
        <v>233</v>
      </c>
      <c r="E216" s="4" t="s">
        <v>185</v>
      </c>
    </row>
    <row r="217" spans="1:5" ht="25" customHeight="1" x14ac:dyDescent="0.15">
      <c r="A217" s="3">
        <f t="shared" si="3"/>
        <v>204</v>
      </c>
      <c r="B217" s="99" t="s">
        <v>482</v>
      </c>
      <c r="C217" s="91" t="s">
        <v>483</v>
      </c>
      <c r="D217" s="5" t="s">
        <v>484</v>
      </c>
      <c r="E217" s="100" t="s">
        <v>485</v>
      </c>
    </row>
    <row r="218" spans="1:5" ht="25" customHeight="1" x14ac:dyDescent="0.15">
      <c r="A218" s="3">
        <f t="shared" si="3"/>
        <v>205</v>
      </c>
      <c r="B218" s="39" t="s">
        <v>33</v>
      </c>
      <c r="C218" s="5" t="s">
        <v>59</v>
      </c>
      <c r="D218" s="5" t="s">
        <v>213</v>
      </c>
      <c r="E218" s="4" t="s">
        <v>34</v>
      </c>
    </row>
    <row r="219" spans="1:5" ht="25" customHeight="1" x14ac:dyDescent="0.15">
      <c r="A219" s="3">
        <f t="shared" si="3"/>
        <v>206</v>
      </c>
      <c r="B219" s="57" t="s">
        <v>509</v>
      </c>
      <c r="C219" s="31" t="s">
        <v>101</v>
      </c>
      <c r="D219" s="31" t="s">
        <v>175</v>
      </c>
      <c r="E219" s="58" t="s">
        <v>429</v>
      </c>
    </row>
    <row r="220" spans="1:5" ht="25" customHeight="1" x14ac:dyDescent="0.15">
      <c r="A220" s="3">
        <f t="shared" si="3"/>
        <v>207</v>
      </c>
      <c r="B220" s="39" t="s">
        <v>35</v>
      </c>
      <c r="C220" s="5" t="s">
        <v>59</v>
      </c>
      <c r="D220" s="5" t="s">
        <v>214</v>
      </c>
      <c r="E220" s="4" t="s">
        <v>36</v>
      </c>
    </row>
    <row r="221" spans="1:5" ht="25" customHeight="1" x14ac:dyDescent="0.15">
      <c r="A221" s="3">
        <f t="shared" si="3"/>
        <v>208</v>
      </c>
      <c r="B221" s="56" t="s">
        <v>66</v>
      </c>
      <c r="C221" s="18" t="s">
        <v>64</v>
      </c>
      <c r="D221" s="18" t="s">
        <v>229</v>
      </c>
      <c r="E221" s="21" t="s">
        <v>69</v>
      </c>
    </row>
    <row r="222" spans="1:5" ht="25" customHeight="1" x14ac:dyDescent="0.15">
      <c r="A222" s="3">
        <f t="shared" si="3"/>
        <v>209</v>
      </c>
      <c r="B222" s="56" t="s">
        <v>537</v>
      </c>
      <c r="C222" s="18" t="s">
        <v>139</v>
      </c>
      <c r="D222" s="5" t="s">
        <v>227</v>
      </c>
      <c r="E222" s="121" t="s">
        <v>546</v>
      </c>
    </row>
    <row r="223" spans="1:5" ht="25" customHeight="1" x14ac:dyDescent="0.15">
      <c r="A223" s="3">
        <f t="shared" si="3"/>
        <v>210</v>
      </c>
      <c r="B223" s="39" t="s">
        <v>186</v>
      </c>
      <c r="C223" s="5" t="s">
        <v>187</v>
      </c>
      <c r="D223" s="5" t="s">
        <v>216</v>
      </c>
      <c r="E223" s="4" t="s">
        <v>188</v>
      </c>
    </row>
    <row r="224" spans="1:5" ht="25" customHeight="1" x14ac:dyDescent="0.15">
      <c r="A224" s="3">
        <f t="shared" si="3"/>
        <v>211</v>
      </c>
      <c r="B224" s="59" t="s">
        <v>489</v>
      </c>
      <c r="C224" s="28" t="s">
        <v>305</v>
      </c>
      <c r="D224" s="28" t="s">
        <v>474</v>
      </c>
      <c r="E224" s="54" t="s">
        <v>488</v>
      </c>
    </row>
    <row r="225" spans="1:5" ht="25" customHeight="1" x14ac:dyDescent="0.15">
      <c r="A225" s="3">
        <f t="shared" si="3"/>
        <v>212</v>
      </c>
      <c r="B225" s="76" t="s">
        <v>193</v>
      </c>
      <c r="C225" s="34" t="s">
        <v>207</v>
      </c>
      <c r="D225" s="34" t="s">
        <v>427</v>
      </c>
      <c r="E225" s="75" t="s">
        <v>271</v>
      </c>
    </row>
    <row r="226" spans="1:5" ht="25" customHeight="1" x14ac:dyDescent="0.15">
      <c r="A226" s="3">
        <f t="shared" si="3"/>
        <v>213</v>
      </c>
      <c r="B226" s="39" t="s">
        <v>41</v>
      </c>
      <c r="C226" s="5" t="s">
        <v>59</v>
      </c>
      <c r="D226" s="5" t="s">
        <v>214</v>
      </c>
      <c r="E226" s="4" t="s">
        <v>42</v>
      </c>
    </row>
    <row r="227" spans="1:5" ht="25" customHeight="1" x14ac:dyDescent="0.15">
      <c r="A227" s="3">
        <f t="shared" si="3"/>
        <v>214</v>
      </c>
      <c r="B227" s="39" t="s">
        <v>37</v>
      </c>
      <c r="C227" s="5" t="s">
        <v>59</v>
      </c>
      <c r="D227" s="5" t="s">
        <v>213</v>
      </c>
      <c r="E227" s="4" t="s">
        <v>38</v>
      </c>
    </row>
    <row r="228" spans="1:5" ht="25" customHeight="1" x14ac:dyDescent="0.15">
      <c r="A228" s="3">
        <f t="shared" si="3"/>
        <v>215</v>
      </c>
      <c r="B228" s="39" t="s">
        <v>189</v>
      </c>
      <c r="C228" s="5" t="s">
        <v>146</v>
      </c>
      <c r="D228" s="5" t="s">
        <v>233</v>
      </c>
      <c r="E228" s="113" t="s">
        <v>507</v>
      </c>
    </row>
    <row r="229" spans="1:5" ht="25" customHeight="1" thickBot="1" x14ac:dyDescent="0.2">
      <c r="A229" s="3">
        <f t="shared" si="3"/>
        <v>216</v>
      </c>
      <c r="B229" s="77" t="s">
        <v>202</v>
      </c>
      <c r="C229" s="78" t="s">
        <v>208</v>
      </c>
      <c r="D229" s="79" t="s">
        <v>236</v>
      </c>
      <c r="E229" s="80" t="s">
        <v>272</v>
      </c>
    </row>
    <row r="230" spans="1:5" ht="25" customHeight="1" x14ac:dyDescent="0.15"/>
    <row r="231" spans="1:5" ht="25" customHeight="1" x14ac:dyDescent="0.15"/>
    <row r="232" spans="1:5" ht="25" customHeight="1" x14ac:dyDescent="0.15"/>
    <row r="233" spans="1:5" ht="25" customHeight="1" x14ac:dyDescent="0.15"/>
    <row r="234" spans="1:5" ht="25" customHeight="1" x14ac:dyDescent="0.15"/>
    <row r="235" spans="1:5" ht="25" customHeight="1" x14ac:dyDescent="0.15"/>
    <row r="236" spans="1:5" ht="25" customHeight="1" x14ac:dyDescent="0.15"/>
    <row r="237" spans="1:5" ht="25" customHeight="1" x14ac:dyDescent="0.15"/>
  </sheetData>
  <mergeCells count="1">
    <mergeCell ref="B1:E1"/>
  </mergeCells>
  <phoneticPr fontId="6" type="noConversion"/>
  <hyperlinks>
    <hyperlink ref="E27" r:id="rId1" display="mailto:rita.barone@unict.it" xr:uid="{00000000-0004-0000-0000-000000000000}"/>
    <hyperlink ref="E36" r:id="rId2" display="acaloger@unict.it" xr:uid="{00000000-0004-0000-0000-000001000000}"/>
    <hyperlink ref="E61" r:id="rId3" display="mailto:rosita.condorelli@unict.it" xr:uid="{00000000-0004-0000-0000-000002000000}"/>
    <hyperlink ref="E64" r:id="rId4" display="r.depasquale@unict.it" xr:uid="{00000000-0004-0000-0000-000004000000}"/>
    <hyperlink ref="E107" r:id="rId5" display="agostino.gaudio@unict.it" xr:uid="{00000000-0004-0000-0000-000008000000}"/>
    <hyperlink ref="E112" r:id="rId6" display="leonardi@unict.it" xr:uid="{00000000-0004-0000-0000-000009000000}"/>
    <hyperlink ref="E117" r:id="rId7" display="ines.monte@unict.it" xr:uid="{00000000-0004-0000-0000-00000A000000}"/>
    <hyperlink ref="E218" r:id="rId8" display="mailto:michele.vecchio@unict.it" xr:uid="{00000000-0004-0000-0000-00000B000000}"/>
    <hyperlink ref="E209" r:id="rId9" display="vancheri@unict.it" xr:uid="{00000000-0004-0000-0000-00000C000000}"/>
    <hyperlink ref="E190" r:id="rId10" display="mailto:lucia.spicuzza@unict.it" xr:uid="{00000000-0004-0000-0000-00000D000000}"/>
    <hyperlink ref="E66" r:id="rId11" display="mailto:rosita.condorelli@unict.it" xr:uid="{4D851175-B919-A84A-99FB-38F2A6C73349}"/>
    <hyperlink ref="E80" r:id="rId12" xr:uid="{3C0C137C-15B9-7F46-B6BA-2E594BB3417C}"/>
    <hyperlink ref="E86" r:id="rId13" display="mailto:antonino.dipino@unict.it" xr:uid="{204EA84C-DF24-F347-9A97-C5B8233F4863}"/>
    <hyperlink ref="E45" r:id="rId14" xr:uid="{D3FA0A0F-89F3-1942-9C93-D0C83DD7214F}"/>
    <hyperlink ref="E49" r:id="rId15" display="mailto:pcapranzano@gmail.com" xr:uid="{FEC5C1F1-50B5-5041-9BBB-38C9C8619CBB}"/>
    <hyperlink ref="E105" r:id="rId16" display="agostino.gaudio@unict.it" xr:uid="{758B873E-2403-A74C-B11D-E8CCC7FF089C}"/>
    <hyperlink ref="E145" r:id="rId17" xr:uid="{66ECE69A-95DA-7D4D-9A87-828F343B9977}"/>
    <hyperlink ref="E149" r:id="rId18" xr:uid="{CFD3B1D4-8433-C74C-83F4-A7CDD9058939}"/>
    <hyperlink ref="E173" r:id="rId19" xr:uid="{FC36ABBF-C2F8-B845-87D5-C053243561D9}"/>
    <hyperlink ref="E202" r:id="rId20" display="ssignore@unict.it" xr:uid="{2D34BF21-5D70-0740-AB59-747F6F4C9715}"/>
    <hyperlink ref="E69" r:id="rId21" display="adicata@unict.it" xr:uid="{00000000-0004-0000-0000-000005000000}"/>
    <hyperlink ref="E65" r:id="rId22" display="mailto:michelecolaci@virgilio.it" xr:uid="{7B190F33-1D13-0241-81F8-8C3203C11F40}"/>
    <hyperlink ref="E77" r:id="rId23" xr:uid="{5939A00D-0EE0-784C-8CE3-631A77989A07}"/>
    <hyperlink ref="E75" r:id="rId24" xr:uid="{DEC189C7-5B93-DB42-913B-3A270C887F0E}"/>
    <hyperlink ref="E106" r:id="rId25" xr:uid="{356EB0C4-2F8E-AE43-A031-C9CCF17D85F2}"/>
    <hyperlink ref="E109" r:id="rId26" xr:uid="{FE31F26C-43B5-6D40-BAA8-1D7E8E54368E}"/>
    <hyperlink ref="E147" r:id="rId27" xr:uid="{6C1AED47-FC81-B44C-8D81-CEA653DC9F5F}"/>
    <hyperlink ref="E135" r:id="rId28" xr:uid="{D61025CE-52F7-5141-B4B8-D6F38A3667BE}"/>
    <hyperlink ref="E150" r:id="rId29" xr:uid="{DB23E244-DF5A-A347-AF49-A3FE27048E4E}"/>
    <hyperlink ref="E176" r:id="rId30" xr:uid="{60D00D45-B0FB-0742-9083-2081043C6C0B}"/>
    <hyperlink ref="E194" r:id="rId31" xr:uid="{61096E60-3AFA-144B-8267-6CF02AC6C63B}"/>
    <hyperlink ref="E73" r:id="rId32" xr:uid="{B0DA75A0-4013-494E-8725-F1C7AA1706C0}"/>
    <hyperlink ref="E146" r:id="rId33" xr:uid="{3C1E166C-9B87-A148-B500-3963C024CEC5}"/>
    <hyperlink ref="E210" r:id="rId34" xr:uid="{BFAEF655-E667-B141-BBDB-1F43F5C2C417}"/>
    <hyperlink ref="E68" r:id="rId35" xr:uid="{12954CCA-72EF-6542-B6DB-62AD10350646}"/>
    <hyperlink ref="E72" r:id="rId36" xr:uid="{F1791E28-B4FF-9841-AFC5-992531F05F08}"/>
    <hyperlink ref="E154" r:id="rId37" xr:uid="{2FDA8E21-848E-6A45-A082-248FA8261C48}"/>
    <hyperlink ref="E175" r:id="rId38" xr:uid="{6A31A501-4329-8F4D-84F7-BB96E8D6DF67}"/>
    <hyperlink ref="E111" r:id="rId39" xr:uid="{8D9FB1CB-88F5-AD43-AE62-C68F59AD1DF3}"/>
    <hyperlink ref="E79" r:id="rId40" xr:uid="{6AE4B3C5-0E77-7648-9DD7-1D4E200197A1}"/>
    <hyperlink ref="E60" r:id="rId41" xr:uid="{F1E974C0-35CC-F340-ABB3-7DAEC1386B99}"/>
    <hyperlink ref="E18" r:id="rId42" xr:uid="{0D5C6885-899A-FC47-AC85-FEA6998C9267}"/>
    <hyperlink ref="E228" r:id="rId43" xr:uid="{157C70F2-ED6A-6D4A-93AE-FAC7409055D3}"/>
    <hyperlink ref="E124" r:id="rId44" xr:uid="{9AFB0920-1297-A542-A8CE-BBC4007FB081}"/>
    <hyperlink ref="E71" r:id="rId45" xr:uid="{64956BEA-7E4D-8F49-A639-3883B0D1910D}"/>
    <hyperlink ref="E103" r:id="rId46" xr:uid="{F8DB0026-BCAF-E24D-ADBB-85015D5DD1CE}"/>
    <hyperlink ref="E180" r:id="rId47" xr:uid="{97593D8C-CADB-8049-9B5D-B298B3553B14}"/>
    <hyperlink ref="E128" r:id="rId48" xr:uid="{862A3A21-6277-9B40-BF21-B3F8811199FB}"/>
    <hyperlink ref="E139" r:id="rId49" xr:uid="{BD6E0268-3049-814C-8EF6-A484CF5DB769}"/>
    <hyperlink ref="E215" r:id="rId50" xr:uid="{24797441-305C-9A4D-A7C5-21E1D85BDA5D}"/>
    <hyperlink ref="E182" r:id="rId51" xr:uid="{C52CC5E3-CF8F-9F49-A135-448813F4EA4F}"/>
    <hyperlink ref="E94" r:id="rId52" xr:uid="{6219A7A0-F921-0143-B98F-191CE216C1E0}"/>
    <hyperlink ref="E96" r:id="rId53" xr:uid="{FA870D8B-D3C8-4748-8C4D-447736AB06E6}"/>
    <hyperlink ref="E214" r:id="rId54" xr:uid="{079FC4C8-D671-254C-A7F6-BD1DFE7BB3FC}"/>
    <hyperlink ref="E114" r:id="rId55" xr:uid="{30FDCDA9-F77E-8E46-AFDE-2AE345AC56F8}"/>
    <hyperlink ref="E153" r:id="rId56" display="mailto:giuseppe.nunnari1@unict.it" xr:uid="{CF057925-291C-1046-991C-B4D6D17861AE}"/>
    <hyperlink ref="E222" r:id="rId57" xr:uid="{22488EA6-AA86-7C4F-8D09-0DA8CACF8D36}"/>
    <hyperlink ref="E178" r:id="rId58" xr:uid="{7F07C8DE-3F37-4D0D-97BF-8A1E0AF29B3A}"/>
    <hyperlink ref="E110" r:id="rId59" xr:uid="{17415984-88E5-4F05-9980-39A28363FECC}"/>
    <hyperlink ref="E74" r:id="rId60" xr:uid="{00057487-0CF3-498B-AEC6-E299607DFB8F}"/>
    <hyperlink ref="E56" r:id="rId61" xr:uid="{EDFB8B1B-8F72-43BD-8471-376D9DFE159C}"/>
    <hyperlink ref="E207" r:id="rId62" display="mailto:claudiatamburino@live.it" xr:uid="{B1D357A8-1EED-1D40-A0D2-B333BDCC7AF1}"/>
    <hyperlink ref="E206" r:id="rId63" display="mailto:sanmarcomedicina@gmail.com" xr:uid="{5CFCB5F4-33C9-3D44-B9BC-8E69494E9C24}"/>
    <hyperlink ref="E136" r:id="rId64" xr:uid="{9D3DE63F-F567-408B-9659-50D31DE07C08}"/>
    <hyperlink ref="E188" r:id="rId65" xr:uid="{8555D95E-DF4D-42FC-8043-2C8BEB472826}"/>
  </hyperlinks>
  <pageMargins left="0.75000000000000011" right="0.75000000000000011" top="1" bottom="1" header="0.5" footer="0.5"/>
  <pageSetup paperSize="9" scale="40" orientation="portrait" horizontalDpi="4294967292" verticalDpi="4294967292" r:id="rId66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Tutor Tirocinio CdLM-MC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cp:lastPrinted>2021-03-30T18:21:57Z</cp:lastPrinted>
  <dcterms:created xsi:type="dcterms:W3CDTF">2020-05-01T08:39:52Z</dcterms:created>
  <dcterms:modified xsi:type="dcterms:W3CDTF">2024-04-04T18:07:33Z</dcterms:modified>
</cp:coreProperties>
</file>